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DieseArbeitsmappe" defaultThemeVersion="124226"/>
  <mc:AlternateContent xmlns:mc="http://schemas.openxmlformats.org/markup-compatibility/2006">
    <mc:Choice Requires="x15">
      <x15ac:absPath xmlns:x15ac="http://schemas.microsoft.com/office/spreadsheetml/2010/11/ac" url="T:\20000 - 20999\20540\100 GP\150 Realisierung\3_Dokumentation\"/>
    </mc:Choice>
  </mc:AlternateContent>
  <xr:revisionPtr revIDLastSave="0" documentId="13_ncr:1_{458D0D84-CE89-4C8F-87DE-2276EC64748E}" xr6:coauthVersionLast="47" xr6:coauthVersionMax="47" xr10:uidLastSave="{00000000-0000-0000-0000-000000000000}"/>
  <workbookProtection workbookAlgorithmName="SHA-512" workbookHashValue="KOhVDIY0eNzySgUwVcfBoYYpOE+22c6BmCxhYh9DPN16CmRrAjzUN/kWoLlMvXAG3PIAU0jcHBNVO+fNAEQ3yw==" workbookSaltValue="1oWxlj86kIJhomLRC/eNgQ==" workbookSpinCount="100000" lockStructure="1"/>
  <bookViews>
    <workbookView xWindow="-28910" yWindow="-110" windowWidth="29020" windowHeight="15820" tabRatio="745" activeTab="4" xr2:uid="{00000000-000D-0000-FFFF-FFFF00000000}"/>
  </bookViews>
  <sheets>
    <sheet name="Deckblatt" sheetId="5" r:id="rId1"/>
    <sheet name="ANLEITUNG" sheetId="12" r:id="rId2"/>
    <sheet name="SCHRITT 1" sheetId="8" r:id="rId3"/>
    <sheet name="SCHRITT 2" sheetId="9" r:id="rId4"/>
    <sheet name="SCHRITT 3a" sheetId="17" r:id="rId5"/>
    <sheet name="SCHRITT 3b" sheetId="14" r:id="rId6"/>
    <sheet name="SCHRITT 4" sheetId="15" r:id="rId7"/>
    <sheet name="SCHRITT 5" sheetId="16" r:id="rId8"/>
    <sheet name="RESULTATE" sheetId="11" r:id="rId9"/>
    <sheet name="dropdown backup" sheetId="13" state="hidden" r:id="rId10"/>
  </sheets>
  <externalReferences>
    <externalReference r:id="rId11"/>
  </externalReferences>
  <definedNames>
    <definedName name="bitte_auswählen">'dropdown backup'!$I$4:$I$6</definedName>
    <definedName name="Breitenvariabilität" localSheetId="4">'[1]dropdown backup'!$G$3:$G$6</definedName>
    <definedName name="Breitenvariabilität">'dropdown backup'!$G$3:$G$6</definedName>
    <definedName name="_xlnm.Print_Titles" localSheetId="8">RESULTATE!$4:$5</definedName>
    <definedName name="_xlnm.Print_Titles" localSheetId="2">'SCHRITT 1'!$4:$5</definedName>
    <definedName name="_xlnm.Print_Titles" localSheetId="3">'SCHRITT 2'!$5:$6</definedName>
    <definedName name="_xlnm.Print_Titles" localSheetId="4">'SCHRITT 3a'!$6:$7</definedName>
    <definedName name="_xlnm.Print_Titles" localSheetId="5">'SCHRITT 3b'!$4:$6</definedName>
    <definedName name="_xlnm.Print_Titles" localSheetId="6">'SCHRITT 4'!$4:$5</definedName>
    <definedName name="_xlnm.Print_Titles" localSheetId="7">'SCHRITT 5'!$4:$5</definedName>
    <definedName name="Gewässertyp" localSheetId="4">'[1]dropdown backup'!$E$3:$E$12</definedName>
    <definedName name="Gewässertyp">'dropdown backup'!$E$3:$E$9</definedName>
    <definedName name="HQ" localSheetId="4">'[1]dropdown backup'!$M$3:$M$5</definedName>
    <definedName name="HQ">'dropdown backup'!$M$3:$M$5</definedName>
    <definedName name="JaNein" localSheetId="4">'[1]dropdown backup'!$C$3:$C$5</definedName>
    <definedName name="JaNein">'dropdown backup'!$C$3:$C$5</definedName>
    <definedName name="Korrekturfaktor">'dropdown backup'!$I$4:$I$6</definedName>
    <definedName name="Korrekturfaktorwählen" localSheetId="4">'[1]dropdown backup'!$I$3:$I$6</definedName>
    <definedName name="Korrekturfaktorwählen">'dropdown backup'!$I$3:$I$6</definedName>
    <definedName name="nichtrelevant" localSheetId="4">'[1]dropdown backup'!$O$3:$O$6</definedName>
    <definedName name="nichtrelevant">'dropdown backup'!$O$3:$O$6</definedName>
    <definedName name="Schutzziel_HQ">'dropdown backup'!$M$3:$M$5</definedName>
    <definedName name="Sohlenbreite">'dropdown backup'!$K$4:$K$5</definedName>
    <definedName name="TechnischeMassnahmen">'[1]dropdown backup'!$P$3:$P$5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7" l="1"/>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61" i="17"/>
  <c r="A62" i="17"/>
  <c r="A63" i="17"/>
  <c r="A64" i="17"/>
  <c r="A65" i="17"/>
  <c r="A66" i="17"/>
  <c r="A67" i="17"/>
  <c r="A68" i="17"/>
  <c r="A69" i="17"/>
  <c r="A70" i="17"/>
  <c r="A71" i="17"/>
  <c r="A72" i="17"/>
  <c r="A73" i="17"/>
  <c r="A74" i="17"/>
  <c r="A75" i="17"/>
  <c r="A76" i="17"/>
  <c r="A77" i="17"/>
  <c r="A78" i="17"/>
  <c r="A79" i="17"/>
  <c r="A80" i="17"/>
  <c r="A9" i="17"/>
  <c r="B3" i="16"/>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 i="15"/>
  <c r="A8" i="17"/>
  <c r="E9" i="11"/>
  <c r="L8" i="11"/>
  <c r="L9" i="11"/>
  <c r="L10" i="11"/>
  <c r="L11" i="11"/>
  <c r="L12" i="11"/>
  <c r="L13" i="11"/>
  <c r="L14" i="11"/>
  <c r="L15" i="11"/>
  <c r="L16" i="11"/>
  <c r="L17" i="11"/>
  <c r="L18" i="11"/>
  <c r="L19" i="11"/>
  <c r="L20" i="11"/>
  <c r="L21" i="11"/>
  <c r="L22" i="11"/>
  <c r="L23" i="11"/>
  <c r="L24" i="11"/>
  <c r="L25" i="11"/>
  <c r="L26" i="11"/>
  <c r="L27" i="11"/>
  <c r="L28" i="11"/>
  <c r="L29" i="11"/>
  <c r="L30" i="11"/>
  <c r="L31" i="11"/>
  <c r="L32" i="11"/>
  <c r="L33" i="11"/>
  <c r="L34" i="11"/>
  <c r="L35" i="11"/>
  <c r="L36" i="11"/>
  <c r="L37" i="11"/>
  <c r="L38" i="11"/>
  <c r="L39" i="11"/>
  <c r="L40" i="11"/>
  <c r="L41" i="11"/>
  <c r="L42" i="11"/>
  <c r="L43" i="11"/>
  <c r="L44" i="11"/>
  <c r="L45" i="11"/>
  <c r="L46" i="11"/>
  <c r="L47" i="11"/>
  <c r="L48" i="11"/>
  <c r="L49" i="11"/>
  <c r="L50" i="11"/>
  <c r="L51" i="11"/>
  <c r="L52" i="11"/>
  <c r="L53" i="11"/>
  <c r="L54" i="11"/>
  <c r="L55" i="11"/>
  <c r="L56" i="11"/>
  <c r="L57" i="11"/>
  <c r="L58" i="11"/>
  <c r="L59" i="11"/>
  <c r="L60" i="11"/>
  <c r="L61" i="11"/>
  <c r="L62" i="11"/>
  <c r="L63" i="11"/>
  <c r="L64" i="11"/>
  <c r="L65" i="11"/>
  <c r="L66" i="11"/>
  <c r="L67" i="11"/>
  <c r="L68" i="11"/>
  <c r="L69" i="11"/>
  <c r="L70" i="11"/>
  <c r="L71" i="11"/>
  <c r="L72" i="11"/>
  <c r="L73" i="11"/>
  <c r="L74" i="11"/>
  <c r="L75" i="11"/>
  <c r="L76" i="11"/>
  <c r="L77" i="11"/>
  <c r="L78" i="11"/>
  <c r="L79" i="11"/>
  <c r="L80" i="11"/>
  <c r="L81" i="11"/>
  <c r="L82" i="11"/>
  <c r="L83" i="11"/>
  <c r="L84" i="11"/>
  <c r="E8" i="11"/>
  <c r="E10" i="11"/>
  <c r="E11" i="11"/>
  <c r="E12" i="11"/>
  <c r="E13" i="11"/>
  <c r="E14" i="11"/>
  <c r="E15" i="11"/>
  <c r="E16" i="11"/>
  <c r="E17" i="11"/>
  <c r="E18" i="11"/>
  <c r="E19" i="11"/>
  <c r="E20" i="11"/>
  <c r="E21" i="11"/>
  <c r="E22" i="11"/>
  <c r="E23" i="11"/>
  <c r="E24" i="11"/>
  <c r="E25" i="11"/>
  <c r="E26" i="11"/>
  <c r="E27" i="11"/>
  <c r="E28" i="11"/>
  <c r="E29" i="11"/>
  <c r="E30" i="11"/>
  <c r="E31" i="11"/>
  <c r="E32" i="11"/>
  <c r="E33" i="11"/>
  <c r="E34" i="11"/>
  <c r="E35" i="11"/>
  <c r="E36" i="11"/>
  <c r="E37" i="11"/>
  <c r="E38" i="11"/>
  <c r="E39" i="11"/>
  <c r="E40" i="11"/>
  <c r="E41" i="11"/>
  <c r="E42" i="11"/>
  <c r="E43" i="11"/>
  <c r="E44" i="11"/>
  <c r="E45" i="11"/>
  <c r="E46" i="11"/>
  <c r="E47" i="11"/>
  <c r="E48" i="11"/>
  <c r="E49" i="11"/>
  <c r="E50" i="11"/>
  <c r="E51" i="11"/>
  <c r="E52" i="11"/>
  <c r="E53" i="11"/>
  <c r="E54" i="11"/>
  <c r="E55" i="11"/>
  <c r="E56" i="11"/>
  <c r="E57" i="11"/>
  <c r="E58" i="11"/>
  <c r="E59" i="11"/>
  <c r="E60" i="11"/>
  <c r="E61" i="11"/>
  <c r="E62" i="11"/>
  <c r="E63" i="11"/>
  <c r="E64" i="11"/>
  <c r="E65" i="11"/>
  <c r="E66" i="11"/>
  <c r="E67" i="11"/>
  <c r="E68" i="11"/>
  <c r="E69" i="11"/>
  <c r="E70" i="11"/>
  <c r="E71" i="11"/>
  <c r="E72" i="11"/>
  <c r="E73" i="11"/>
  <c r="E74" i="11"/>
  <c r="E75" i="11"/>
  <c r="E76" i="11"/>
  <c r="E77" i="11"/>
  <c r="E78" i="11"/>
  <c r="E79" i="11"/>
  <c r="E80" i="11"/>
  <c r="E81" i="11"/>
  <c r="E82" i="11"/>
  <c r="E83" i="11"/>
  <c r="E84"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 r="B79" i="16"/>
  <c r="B80" i="16"/>
  <c r="B81" i="16"/>
  <c r="B82" i="16"/>
  <c r="A8" i="16"/>
  <c r="A9" i="16"/>
  <c r="A10" i="16"/>
  <c r="A11" i="16"/>
  <c r="A12" i="16"/>
  <c r="A13"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55" i="16"/>
  <c r="A56" i="16"/>
  <c r="A57" i="16"/>
  <c r="A58" i="16"/>
  <c r="A59" i="16"/>
  <c r="A60" i="16"/>
  <c r="A61" i="16"/>
  <c r="A62" i="16"/>
  <c r="A63" i="16"/>
  <c r="A64" i="16"/>
  <c r="A65" i="16"/>
  <c r="A66" i="16"/>
  <c r="A67" i="16"/>
  <c r="A68" i="16"/>
  <c r="A69" i="16"/>
  <c r="A70" i="16"/>
  <c r="A71" i="16"/>
  <c r="A72" i="16"/>
  <c r="A73" i="16"/>
  <c r="A74" i="16"/>
  <c r="A75" i="16"/>
  <c r="A76" i="16"/>
  <c r="A77" i="16"/>
  <c r="A78" i="16"/>
  <c r="A79" i="16"/>
  <c r="A80" i="16"/>
  <c r="A81" i="16"/>
  <c r="A82" i="16"/>
  <c r="A8" i="15"/>
  <c r="A9" i="15"/>
  <c r="A10" i="15"/>
  <c r="A11" i="15"/>
  <c r="A12" i="15"/>
  <c r="A13" i="15"/>
  <c r="A14" i="15"/>
  <c r="A15" i="15"/>
  <c r="A16" i="15"/>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55" i="15"/>
  <c r="A56" i="15"/>
  <c r="A57" i="15"/>
  <c r="A58" i="15"/>
  <c r="A59" i="15"/>
  <c r="A60" i="15"/>
  <c r="A61" i="15"/>
  <c r="A62" i="15"/>
  <c r="A63" i="15"/>
  <c r="A64" i="15"/>
  <c r="A65" i="15"/>
  <c r="A66" i="15"/>
  <c r="A67" i="15"/>
  <c r="A68" i="15"/>
  <c r="A69" i="15"/>
  <c r="A70" i="15"/>
  <c r="A71" i="15"/>
  <c r="A72" i="15"/>
  <c r="A73" i="15"/>
  <c r="A74" i="15"/>
  <c r="A75" i="15"/>
  <c r="A76" i="15"/>
  <c r="A77" i="15"/>
  <c r="A78" i="15"/>
  <c r="A9" i="14"/>
  <c r="A10" i="14"/>
  <c r="A11" i="14"/>
  <c r="A12" i="14"/>
  <c r="A13" i="14"/>
  <c r="A14" i="14"/>
  <c r="A15" i="14"/>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81" i="14"/>
  <c r="A82" i="14"/>
  <c r="A83" i="14"/>
  <c r="A84" i="14"/>
  <c r="A85" i="14"/>
  <c r="A86" i="14"/>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7" i="11"/>
  <c r="A8" i="14"/>
  <c r="A7" i="14"/>
  <c r="L7" i="11"/>
  <c r="L6" i="11"/>
  <c r="B6" i="15"/>
  <c r="A7" i="15"/>
  <c r="A6" i="15"/>
  <c r="B7" i="16"/>
  <c r="B6" i="16"/>
  <c r="A7" i="16"/>
  <c r="A6" i="16"/>
  <c r="B3" i="15"/>
  <c r="B3" i="14"/>
  <c r="A8" i="9"/>
  <c r="A7" i="9"/>
  <c r="B3" i="9"/>
  <c r="B3" i="8"/>
  <c r="B7" i="11"/>
  <c r="C7" i="11"/>
  <c r="D7" i="11"/>
  <c r="E7" i="11"/>
  <c r="E6" i="11"/>
  <c r="D6" i="11"/>
  <c r="C6" i="11"/>
  <c r="B6" i="11"/>
  <c r="A6" i="11"/>
  <c r="B3" i="11"/>
</calcChain>
</file>

<file path=xl/sharedStrings.xml><?xml version="1.0" encoding="utf-8"?>
<sst xmlns="http://schemas.openxmlformats.org/spreadsheetml/2006/main" count="2024" uniqueCount="153">
  <si>
    <t xml:space="preserve">Gewässername </t>
  </si>
  <si>
    <t>Beispielname</t>
  </si>
  <si>
    <t>BSP_01</t>
  </si>
  <si>
    <t>[Text]</t>
  </si>
  <si>
    <t>[m]</t>
  </si>
  <si>
    <t>[m3]</t>
  </si>
  <si>
    <t>[m1/3 / s]</t>
  </si>
  <si>
    <t>[Auswahl dropdown]</t>
  </si>
  <si>
    <t>[m/m]</t>
  </si>
  <si>
    <t>[Nr]</t>
  </si>
  <si>
    <t>GR</t>
  </si>
  <si>
    <t>HWS</t>
  </si>
  <si>
    <t>Hochwasserschutz</t>
  </si>
  <si>
    <t>GSchG</t>
  </si>
  <si>
    <t>GSchV</t>
  </si>
  <si>
    <t>Gewässerschutzgesetz</t>
  </si>
  <si>
    <t>Gewässerschutzverordnung</t>
  </si>
  <si>
    <t>GRmin</t>
  </si>
  <si>
    <t>minimaler Gewässerraum gemäss Gewässerschutzgesetz</t>
  </si>
  <si>
    <t>Abflussmenge bei einem Hochwasser mit x-jährlicher Wiederkehrperiode</t>
  </si>
  <si>
    <t>KOHS</t>
  </si>
  <si>
    <t>Kommission für Hochwasserschutz, Wasserbau und Gewässerpflege</t>
  </si>
  <si>
    <t>F</t>
  </si>
  <si>
    <t>Freibord</t>
  </si>
  <si>
    <t>H</t>
  </si>
  <si>
    <t>Gesamthöhe Gewässersohle bis Böschungskante</t>
  </si>
  <si>
    <t>Rauhigkeitsbeiwert</t>
  </si>
  <si>
    <t>K</t>
  </si>
  <si>
    <t>I</t>
  </si>
  <si>
    <t>Fliessgefälle</t>
  </si>
  <si>
    <t>Gewässernummer</t>
  </si>
  <si>
    <t>GEMEINDE:</t>
  </si>
  <si>
    <t>Gewässer-nummer</t>
  </si>
  <si>
    <t>Typ</t>
  </si>
  <si>
    <t xml:space="preserve">Schutzgebiet gemäss Art. 41a Abs 1 GschV
</t>
  </si>
  <si>
    <t xml:space="preserve">Korrekturfaktor </t>
  </si>
  <si>
    <t>Länge Abschnitt</t>
  </si>
  <si>
    <t>natürliche Sohlenbreite</t>
  </si>
  <si>
    <t xml:space="preserve">Länge Abschnitt
</t>
  </si>
  <si>
    <t>Erhöhung aufgrund Natur- und Land-schaftsschutz</t>
  </si>
  <si>
    <t xml:space="preserve">AUTOR: </t>
  </si>
  <si>
    <t>Ausscheidung Gewässerraum</t>
  </si>
  <si>
    <t xml:space="preserve">ORT / DATUM: </t>
  </si>
  <si>
    <t>ja</t>
  </si>
  <si>
    <t>nein</t>
  </si>
  <si>
    <t>bitte auswählen</t>
  </si>
  <si>
    <t xml:space="preserve">minimaler Gewässerraum*
</t>
  </si>
  <si>
    <t xml:space="preserve"> </t>
  </si>
  <si>
    <t>eingeschränkt</t>
  </si>
  <si>
    <t>keine</t>
  </si>
  <si>
    <t>ausgeprägt</t>
  </si>
  <si>
    <t>Breitenvariabilität</t>
  </si>
  <si>
    <t>Gewässertyp</t>
  </si>
  <si>
    <t>Listen</t>
  </si>
  <si>
    <t>Korrekturfaktor</t>
  </si>
  <si>
    <t>Sohlenbreite</t>
  </si>
  <si>
    <t>Name Abschnitt</t>
  </si>
  <si>
    <t xml:space="preserve">Name Abschnitt
</t>
  </si>
  <si>
    <t>Minimaler 
Gewässerraum***</t>
  </si>
  <si>
    <t>Sohlenbreite*</t>
  </si>
  <si>
    <t>Breitenvariabilität*</t>
  </si>
  <si>
    <t>Berechneter Raumbedarf aus Sicht HWS</t>
  </si>
  <si>
    <t>Gesamthöhe Sohle-Böschungs-kante H</t>
  </si>
  <si>
    <t>Freibord F gemäss Vorgabe Kt. ZH</t>
  </si>
  <si>
    <t>Schutzziel HQ</t>
  </si>
  <si>
    <t>HQ300</t>
  </si>
  <si>
    <t>HQ</t>
  </si>
  <si>
    <t xml:space="preserve">Rauhigkeits-
beiwert K </t>
  </si>
  <si>
    <t>Abschnitt mit Potenzial gemäss kantonaler Revitalisierungsplanung?</t>
  </si>
  <si>
    <t>Raumbedarf 
aus Sicht Gewässer-nutzung</t>
  </si>
  <si>
    <t>Ist eine Erhöhung aus Sicht Natur- und Landschafts-schutz erforderlich?</t>
  </si>
  <si>
    <t>Ist eine Erhöhung aus Sicht Revitalisierung erforderlich?</t>
  </si>
  <si>
    <t>Nachweis Prüfung Harmonisierung</t>
  </si>
  <si>
    <t>Gesamtbeurteilung 
(vorgeschlagene Breite des GR)</t>
  </si>
  <si>
    <t>Gefährdung vorhanden?</t>
  </si>
  <si>
    <t>Nachweis: Reduktion aufgrund HWS möglich? 
[ja: Verweis auf Kapitel; nein]</t>
  </si>
  <si>
    <t>Erhöhung aufgrund Revitalisierung</t>
  </si>
  <si>
    <t>Eindolungen, Abstürze, Kunstbauten 
(Brücken etc.)</t>
  </si>
  <si>
    <t>** Eindolung, stehende Gewässer &lt; 0.5ha, künstliche Gewässer</t>
  </si>
  <si>
    <t>*** nach Art. 41a/b GSchV, bzw. gemäss Fachgutachten</t>
  </si>
  <si>
    <t>* gem. Ökomorphologie GIS ZH</t>
  </si>
  <si>
    <t>Berechneter Raumbedarf aus Sicht HWS mit einseitigem Uferstreifen</t>
  </si>
  <si>
    <t>REVITALISIERUNG:</t>
  </si>
  <si>
    <t>NATUR- UND LANDSCHAFTSSCHUTZ:</t>
  </si>
  <si>
    <t>GEWÄSSERNUTZUNG:</t>
  </si>
  <si>
    <t>Raumbedarf 
aus Sicht Revitalisierung</t>
  </si>
  <si>
    <t>Raumbedarf aus Sicht Natur- und Landschafts-schutz</t>
  </si>
  <si>
    <t>ABKÜRZUNGSVERZEICHNIS</t>
  </si>
  <si>
    <r>
      <t>HQ</t>
    </r>
    <r>
      <rPr>
        <vertAlign val="subscript"/>
        <sz val="10"/>
        <color indexed="8"/>
        <rFont val="Arial"/>
        <family val="2"/>
      </rPr>
      <t>x</t>
    </r>
  </si>
  <si>
    <t>[Name]</t>
  </si>
  <si>
    <t>[Adresse]</t>
  </si>
  <si>
    <t>[PLZ / Ort]</t>
  </si>
  <si>
    <t>GEMEINDE</t>
  </si>
  <si>
    <t>Wenig beeinträchtigt, naturnah oder natürliches Gewässer gem. Ökomophologie ODER Vorranggebiet kant. Richtplan?</t>
  </si>
  <si>
    <t>NACHWEIS:</t>
  </si>
  <si>
    <t>Raumbedarf anhand eines Fachgutachtens</t>
  </si>
  <si>
    <t>Raumbedarf anhand Fachgutachten durchgeführt?</t>
  </si>
  <si>
    <t>[Name / tt.mm.jjjj]</t>
  </si>
  <si>
    <t>nicht relevant</t>
  </si>
  <si>
    <t xml:space="preserve">Verzicht (Begründung)** </t>
  </si>
  <si>
    <t>Ökomorphologie, Gerinnesohlenbreite, Breitenvariabilität</t>
  </si>
  <si>
    <t>Gefahrenbereiche gemäss Naturgefahrenkarte</t>
  </si>
  <si>
    <t>Nutzungszonen, Schutzgebiete, Übergänge,
Siedlungsstruktur</t>
  </si>
  <si>
    <t>HQ100</t>
  </si>
  <si>
    <t xml:space="preserve">Raumbedarf anhand eines Fachgutachtens* </t>
  </si>
  <si>
    <t xml:space="preserve">Raumbedarf anhand von definierten Kriterien </t>
  </si>
  <si>
    <t>Ja / Nein</t>
  </si>
  <si>
    <t>ja, gemäss Fachgutachten</t>
  </si>
  <si>
    <t>Prüfung Unterhalts-streifen; Anpassung möglich?</t>
  </si>
  <si>
    <t>Kann HWS mit techn. Massnahmen sichergestellt werden?</t>
  </si>
  <si>
    <t>Ist eine Erhöhung aus Sicht HWS erforderlich?</t>
  </si>
  <si>
    <t>Gewässerraum-Gutachten für Fliessgewässer mit natürlicher Sohlenbreite &gt;15m vorhanden?</t>
  </si>
  <si>
    <t>[Name der Gemeinde]</t>
  </si>
  <si>
    <t>FLIESSGEWÄSSER</t>
  </si>
  <si>
    <t>STEHENDE GEWÄSSER</t>
  </si>
  <si>
    <t>KÜNSTLICH ANGELEGTE GEWÄSSER</t>
  </si>
  <si>
    <t>offen</t>
  </si>
  <si>
    <t>eingedolt</t>
  </si>
  <si>
    <t>Kanal (offen/eingedolt)</t>
  </si>
  <si>
    <t>Weiher</t>
  </si>
  <si>
    <t>maximal zulässiges Abflussvolu-men (HQ100 oder HQ300)</t>
  </si>
  <si>
    <t>Fliessge-fälle I</t>
  </si>
  <si>
    <t>Erforderlicher Raumbedarf aus Sicht HWS*</t>
  </si>
  <si>
    <t>Erforderlicher Gewässerraum gemäss Schritt 3</t>
  </si>
  <si>
    <t>Nachweis asymmetrische Anordnung? 
[ja: Verweis auf Kapitel; nein]</t>
  </si>
  <si>
    <t>Erforderlicher Gewässerraum gemäss Schritt 4</t>
  </si>
  <si>
    <t>Reduktion vorgesehen?</t>
  </si>
  <si>
    <t xml:space="preserve">Anpassung vorgesehen?** </t>
  </si>
  <si>
    <t>Gebiet dicht überbaut und Beurteilung abschliessend?</t>
  </si>
  <si>
    <t>Angepasster
Gewässerraum
(Asymmetrie/Reduktion/
Harmonisierung)</t>
  </si>
  <si>
    <t xml:space="preserve">Gewässerraum </t>
  </si>
  <si>
    <r>
      <t xml:space="preserve">Das Dossier hält Herleitung und Resultate zum festgelegten Gewässerraums Ihrer Gemeinde fest. Der Aufbau des Dossiers orientiert sich an der Abbildung links aus der Informationsplattform Gewässerraum (www.gewaesserraum.ch).
Die Bearbeitung des Dossiers beginnt mit dem Blatt 'Schritt 1'. Die Schritte 1, 2, 4 und 5 werden auf je einem Arbeitsblatt, der Schritt 3 auf zwei Arbeitsblättern (3a und 3b) bearbeitet. Auf dem Blatt Resultate wird die Herleitung als Übersicht und der festgelegte Gewässerraum pro Gewässerabschnitt zusammengefasst. 
Geschützte Felder in den Tabellen sind hellgrau hinterlegt. Weisse Felder und farblich hervorgehobene Resultatefelder können bearbeitet werden. Wo Nachweise erforderlich sind, ist dies gekennzeichnet.
Das Dossier ist auf ein A3-Querformat optimiert. Bitte reichen Sie das vollständig ausgefüllte Dossier ausgedruckt </t>
    </r>
    <r>
      <rPr>
        <sz val="10"/>
        <color indexed="8"/>
        <rFont val="Arial"/>
        <family val="2"/>
      </rPr>
      <t xml:space="preserve">mit Ihren übrigen Unterlagen beim AWEL ein.
</t>
    </r>
  </si>
  <si>
    <t>Potenzial gemäss kant. Revitalisierungsplanung</t>
  </si>
  <si>
    <t>Gewählter Gewässerraum HWS</t>
  </si>
  <si>
    <t>Ist eine Erhöhung aus Sicht Gewässernutzung erforderlich?</t>
  </si>
  <si>
    <t>Erhöhung aufgrund Hochwasserschutz</t>
  </si>
  <si>
    <t>Erhöhung aufgrund Gewässernutzung</t>
  </si>
  <si>
    <t>Offener Bach/Fluss</t>
  </si>
  <si>
    <t>Offene WR-Anlage Hauptschluss</t>
  </si>
  <si>
    <t>Offener HW-Entlastungskanal</t>
  </si>
  <si>
    <r>
      <t xml:space="preserve">Stehendes Gewässer </t>
    </r>
    <r>
      <rPr>
        <sz val="10"/>
        <rFont val="Calibri"/>
        <family val="2"/>
      </rPr>
      <t>≥</t>
    </r>
    <r>
      <rPr>
        <sz val="10"/>
        <rFont val="Arial"/>
        <family val="2"/>
      </rPr>
      <t xml:space="preserve"> 0.5 ha</t>
    </r>
  </si>
  <si>
    <t>Stehendes Gewässer &lt; 0.5 ha</t>
  </si>
  <si>
    <t>WR-Weiher</t>
  </si>
  <si>
    <t>WR-Kanal im Nebenschluss</t>
  </si>
  <si>
    <t>Eingedolter Bach/Fluss</t>
  </si>
  <si>
    <t>Überdeckter HW-Entlastungskanal</t>
  </si>
  <si>
    <t>Technische Massnahmen</t>
  </si>
  <si>
    <t>ja, einseitig</t>
  </si>
  <si>
    <t>ja, beidseitig</t>
  </si>
  <si>
    <t>Unterhalt</t>
  </si>
  <si>
    <t>Ergebnis Interessenabwägung 
(Recht- und Zweckmässigkeit)</t>
  </si>
  <si>
    <t>** wegen asymmetrischer Anordnung, Harmonisierung oder Prüfung recht- und zweckmässiger Gewässerraum</t>
  </si>
  <si>
    <t>* nach Art.  41a/b GschV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</si>
</sst>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0"/>
      <name val="Arial"/>
      <family val="2"/>
    </font>
    <font>
      <sz val="8"/>
      <name val="Arial"/>
      <family val="2"/>
    </font>
    <font>
      <b/>
      <sz val="6"/>
      <name val="Arial"/>
      <family val="2"/>
    </font>
    <font>
      <sz val="6"/>
      <name val="Arial"/>
      <family val="2"/>
    </font>
    <font>
      <b/>
      <sz val="8"/>
      <name val="Arial"/>
      <family val="2"/>
    </font>
    <font>
      <vertAlign val="subscript"/>
      <sz val="10"/>
      <color indexed="8"/>
      <name val="Arial"/>
      <family val="2"/>
    </font>
    <font>
      <sz val="10"/>
      <color indexed="8"/>
      <name val="Arial"/>
      <family val="2"/>
    </font>
    <font>
      <sz val="10"/>
      <name val="Calibri"/>
      <family val="2"/>
    </font>
    <font>
      <sz val="10"/>
      <color theme="1"/>
      <name val="Arial"/>
      <family val="2"/>
    </font>
    <font>
      <sz val="10"/>
      <color theme="0"/>
      <name val="Arial"/>
      <family val="2"/>
    </font>
    <font>
      <b/>
      <sz val="10"/>
      <color theme="1"/>
      <name val="Arial"/>
      <family val="2"/>
    </font>
    <font>
      <b/>
      <sz val="10"/>
      <color theme="0"/>
      <name val="Arial"/>
      <family val="2"/>
    </font>
    <font>
      <sz val="11"/>
      <color theme="1"/>
      <name val="Arial"/>
      <family val="2"/>
    </font>
    <font>
      <sz val="8"/>
      <color theme="1"/>
      <name val="Arial"/>
      <family val="2"/>
    </font>
    <font>
      <b/>
      <sz val="11"/>
      <color theme="1"/>
      <name val="Arial"/>
      <family val="2"/>
    </font>
    <font>
      <b/>
      <sz val="8"/>
      <color theme="1"/>
      <name val="Arial"/>
      <family val="2"/>
    </font>
    <font>
      <sz val="10"/>
      <color theme="0" tint="-0.499984740745262"/>
      <name val="Arial"/>
      <family val="2"/>
    </font>
    <font>
      <sz val="18"/>
      <color theme="1"/>
      <name val="Arial"/>
      <family val="2"/>
    </font>
    <font>
      <b/>
      <sz val="18"/>
      <color theme="1"/>
      <name val="Arial"/>
      <family val="2"/>
    </font>
    <font>
      <sz val="8"/>
      <color rgb="FF00A1A3"/>
      <name val="Arial"/>
      <family val="2"/>
    </font>
    <font>
      <b/>
      <u/>
      <sz val="8"/>
      <color theme="1"/>
      <name val="Arial"/>
      <family val="2"/>
    </font>
    <font>
      <sz val="24"/>
      <color rgb="FF77C17B"/>
      <name val="Arial"/>
      <family val="2"/>
    </font>
    <font>
      <b/>
      <sz val="16"/>
      <color theme="1"/>
      <name val="Arial"/>
      <family val="2"/>
    </font>
    <font>
      <u/>
      <sz val="10"/>
      <color theme="1"/>
      <name val="Arial"/>
      <family val="2"/>
    </font>
    <font>
      <sz val="8"/>
      <color theme="0"/>
      <name val="Arial"/>
      <family val="2"/>
    </font>
    <font>
      <b/>
      <sz val="8"/>
      <color theme="0"/>
      <name val="Arial"/>
      <family val="2"/>
    </font>
    <font>
      <b/>
      <u/>
      <sz val="10"/>
      <color theme="0"/>
      <name val="Arial"/>
      <family val="2"/>
    </font>
    <font>
      <b/>
      <sz val="12"/>
      <color theme="1"/>
      <name val="Arial"/>
      <family val="2"/>
    </font>
    <font>
      <b/>
      <u/>
      <sz val="12"/>
      <color theme="1"/>
      <name val="Arial"/>
      <family val="2"/>
    </font>
    <font>
      <sz val="18"/>
      <color theme="0" tint="-0.499984740745262"/>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rgb="FF00A1A3"/>
        <bgColor indexed="64"/>
      </patternFill>
    </fill>
    <fill>
      <patternFill patternType="solid">
        <fgColor rgb="FF77C17B"/>
        <bgColor indexed="64"/>
      </patternFill>
    </fill>
    <fill>
      <patternFill patternType="solid">
        <fgColor rgb="FF3EA743"/>
        <bgColor indexed="64"/>
      </patternFill>
    </fill>
    <fill>
      <patternFill patternType="solid">
        <fgColor theme="0" tint="-4.9989318521683403E-2"/>
        <bgColor indexed="64"/>
      </patternFill>
    </fill>
    <fill>
      <patternFill patternType="solid">
        <fgColor rgb="FF0076BD"/>
        <bgColor indexed="64"/>
      </patternFill>
    </fill>
    <fill>
      <patternFill patternType="solid">
        <fgColor rgb="FF4D9FD1"/>
        <bgColor indexed="64"/>
      </patternFill>
    </fill>
    <fill>
      <patternFill patternType="solid">
        <fgColor theme="1"/>
        <bgColor indexed="64"/>
      </patternFill>
    </fill>
    <fill>
      <patternFill patternType="solid">
        <fgColor rgb="FF9D9D9D"/>
        <bgColor indexed="64"/>
      </patternFill>
    </fill>
  </fills>
  <borders count="16">
    <border>
      <left/>
      <right/>
      <top/>
      <bottom/>
      <diagonal/>
    </border>
    <border>
      <left/>
      <right/>
      <top/>
      <bottom style="medium">
        <color indexed="64"/>
      </bottom>
      <diagonal/>
    </border>
    <border>
      <left/>
      <right/>
      <top style="medium">
        <color indexed="64"/>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style="thin">
        <color theme="0"/>
      </left>
      <right style="thin">
        <color theme="0"/>
      </right>
      <top/>
      <bottom style="medium">
        <color indexed="64"/>
      </bottom>
      <diagonal/>
    </border>
    <border>
      <left style="thin">
        <color theme="0"/>
      </left>
      <right style="thin">
        <color theme="0"/>
      </right>
      <top style="medium">
        <color indexed="64"/>
      </top>
      <bottom style="thin">
        <color theme="0" tint="-0.499984740745262"/>
      </bottom>
      <diagonal/>
    </border>
    <border>
      <left style="thin">
        <color theme="0"/>
      </left>
      <right/>
      <top/>
      <bottom style="medium">
        <color indexed="64"/>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style="thin">
        <color theme="0" tint="-0.499984740745262"/>
      </top>
      <bottom style="thin">
        <color theme="0" tint="-0.499984740745262"/>
      </bottom>
      <diagonal/>
    </border>
    <border>
      <left style="thin">
        <color theme="0"/>
      </left>
      <right style="thin">
        <color theme="0"/>
      </right>
      <top style="thin">
        <color theme="0" tint="-0.499984740745262"/>
      </top>
      <bottom style="thin">
        <color theme="0" tint="-0.499984740745262"/>
      </bottom>
      <diagonal/>
    </border>
    <border>
      <left style="thin">
        <color theme="0"/>
      </left>
      <right/>
      <top style="thin">
        <color theme="0" tint="-0.499984740745262"/>
      </top>
      <bottom style="thin">
        <color theme="0" tint="-0.499984740745262"/>
      </bottom>
      <diagonal/>
    </border>
    <border>
      <left/>
      <right/>
      <top/>
      <bottom style="thin">
        <color theme="0" tint="-0.499984740745262"/>
      </bottom>
      <diagonal/>
    </border>
    <border>
      <left/>
      <right/>
      <top style="thin">
        <color theme="0"/>
      </top>
      <bottom style="thin">
        <color theme="0"/>
      </bottom>
      <diagonal/>
    </border>
  </borders>
  <cellStyleXfs count="1">
    <xf numFmtId="0" fontId="0" fillId="0" borderId="0"/>
  </cellStyleXfs>
  <cellXfs count="197">
    <xf numFmtId="0" fontId="0" fillId="0" borderId="0" xfId="0"/>
    <xf numFmtId="0" fontId="13" fillId="0" borderId="0" xfId="0" applyFont="1" applyAlignment="1">
      <alignment vertical="center"/>
    </xf>
    <xf numFmtId="0" fontId="14" fillId="0" borderId="0" xfId="0" applyFont="1" applyAlignment="1">
      <alignment vertical="center"/>
    </xf>
    <xf numFmtId="0" fontId="15" fillId="0" borderId="0" xfId="0" applyFont="1" applyAlignment="1">
      <alignment vertical="top"/>
    </xf>
    <xf numFmtId="0" fontId="13" fillId="0" borderId="0" xfId="0" applyFont="1" applyAlignment="1">
      <alignment vertical="top"/>
    </xf>
    <xf numFmtId="0" fontId="9" fillId="0" borderId="0" xfId="0" applyFont="1" applyBorder="1" applyAlignment="1">
      <alignment vertical="top" wrapText="1"/>
    </xf>
    <xf numFmtId="0" fontId="13" fillId="0" borderId="0" xfId="0" applyFont="1" applyAlignment="1">
      <alignment horizontal="right" vertical="center"/>
    </xf>
    <xf numFmtId="0" fontId="15" fillId="0" borderId="0" xfId="0" applyFont="1" applyAlignment="1">
      <alignment horizontal="left" vertical="top"/>
    </xf>
    <xf numFmtId="0" fontId="9" fillId="0" borderId="0" xfId="0" applyFont="1" applyAlignment="1">
      <alignment vertical="center"/>
    </xf>
    <xf numFmtId="0" fontId="9" fillId="0" borderId="0" xfId="0" applyFont="1" applyAlignment="1">
      <alignment horizontal="right" vertical="center"/>
    </xf>
    <xf numFmtId="0" fontId="11" fillId="0" borderId="0" xfId="0" applyFont="1" applyFill="1" applyBorder="1" applyAlignment="1">
      <alignment horizontal="left" vertical="center"/>
    </xf>
    <xf numFmtId="0" fontId="9" fillId="0" borderId="0" xfId="0" applyFont="1" applyBorder="1" applyAlignment="1">
      <alignment horizontal="right" vertical="center"/>
    </xf>
    <xf numFmtId="0" fontId="11" fillId="0" borderId="0" xfId="0" applyFont="1" applyFill="1" applyBorder="1" applyAlignment="1">
      <alignment horizontal="right" vertical="center"/>
    </xf>
    <xf numFmtId="0" fontId="14" fillId="0" borderId="0" xfId="0" applyFont="1" applyBorder="1" applyAlignment="1">
      <alignment vertical="center"/>
    </xf>
    <xf numFmtId="0" fontId="16" fillId="0" borderId="0" xfId="0" applyFont="1" applyFill="1" applyBorder="1" applyAlignment="1">
      <alignment horizontal="left" vertical="center"/>
    </xf>
    <xf numFmtId="0" fontId="13" fillId="0" borderId="0" xfId="0" applyFont="1" applyAlignment="1">
      <alignment horizontal="left" vertical="center"/>
    </xf>
    <xf numFmtId="0" fontId="9" fillId="0" borderId="0" xfId="0" applyFont="1" applyAlignment="1">
      <alignment horizontal="left" vertical="center"/>
    </xf>
    <xf numFmtId="0" fontId="17" fillId="0" borderId="0" xfId="0" applyFont="1" applyAlignment="1">
      <alignment horizontal="left" vertical="center"/>
    </xf>
    <xf numFmtId="0" fontId="11" fillId="0" borderId="0" xfId="0" applyFont="1" applyAlignment="1">
      <alignment horizontal="left" vertical="center"/>
    </xf>
    <xf numFmtId="0" fontId="18" fillId="0" borderId="0" xfId="0" applyFont="1" applyAlignment="1">
      <alignment horizontal="left" vertical="center"/>
    </xf>
    <xf numFmtId="0" fontId="19" fillId="0" borderId="0" xfId="0" applyFont="1" applyAlignment="1">
      <alignment horizontal="left" vertical="center"/>
    </xf>
    <xf numFmtId="0" fontId="1" fillId="0" borderId="0" xfId="0" applyFont="1" applyAlignment="1">
      <alignment horizontal="left" vertical="center"/>
    </xf>
    <xf numFmtId="0" fontId="16" fillId="0" borderId="0" xfId="0" applyFont="1" applyAlignment="1">
      <alignment vertical="top"/>
    </xf>
    <xf numFmtId="0" fontId="2" fillId="0" borderId="2" xfId="0" applyFont="1" applyFill="1" applyBorder="1" applyAlignment="1">
      <alignment vertical="center" wrapText="1"/>
    </xf>
    <xf numFmtId="0" fontId="14" fillId="0" borderId="0" xfId="0" applyFont="1" applyAlignment="1">
      <alignment vertical="top"/>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14" fillId="0" borderId="0" xfId="0" applyFont="1" applyAlignment="1">
      <alignment horizontal="right" vertical="center"/>
    </xf>
    <xf numFmtId="0" fontId="14" fillId="0" borderId="0" xfId="0" applyFont="1" applyBorder="1" applyAlignment="1">
      <alignment vertical="top" wrapText="1"/>
    </xf>
    <xf numFmtId="0" fontId="16" fillId="0" borderId="0" xfId="0" applyFont="1" applyAlignment="1">
      <alignment vertical="center"/>
    </xf>
    <xf numFmtId="0" fontId="20" fillId="0" borderId="0" xfId="0" applyFont="1" applyBorder="1" applyAlignment="1">
      <alignment vertical="center"/>
    </xf>
    <xf numFmtId="0" fontId="16" fillId="0" borderId="0" xfId="0" applyFont="1" applyBorder="1" applyAlignment="1">
      <alignment vertical="center"/>
    </xf>
    <xf numFmtId="0" fontId="14" fillId="0" borderId="0" xfId="0" applyFont="1" applyBorder="1" applyAlignment="1">
      <alignment horizontal="right" vertical="center"/>
    </xf>
    <xf numFmtId="0" fontId="14" fillId="0" borderId="0" xfId="0" applyFont="1" applyBorder="1" applyAlignment="1">
      <alignment horizontal="left" vertical="top"/>
    </xf>
    <xf numFmtId="0" fontId="14" fillId="0" borderId="0" xfId="0" applyFont="1" applyAlignment="1">
      <alignment horizontal="left" vertical="top"/>
    </xf>
    <xf numFmtId="0" fontId="16" fillId="0" borderId="0" xfId="0" applyFont="1" applyAlignment="1">
      <alignment horizontal="left" vertical="top"/>
    </xf>
    <xf numFmtId="0" fontId="21" fillId="0" borderId="0" xfId="0" applyFont="1" applyFill="1" applyBorder="1" applyAlignment="1">
      <alignment horizontal="left" vertical="center"/>
    </xf>
    <xf numFmtId="0" fontId="2" fillId="0" borderId="3" xfId="0" applyFont="1" applyFill="1" applyBorder="1" applyAlignment="1">
      <alignment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 fillId="0" borderId="3" xfId="0" applyFont="1" applyBorder="1" applyAlignment="1">
      <alignment vertical="center"/>
    </xf>
    <xf numFmtId="0" fontId="1" fillId="0" borderId="4" xfId="0" applyFont="1" applyBorder="1" applyAlignment="1">
      <alignment vertical="center"/>
    </xf>
    <xf numFmtId="0" fontId="15" fillId="0" borderId="0" xfId="0" applyFont="1" applyAlignment="1">
      <alignment horizontal="left" vertical="center"/>
    </xf>
    <xf numFmtId="0" fontId="22" fillId="0" borderId="0" xfId="0" applyFont="1" applyBorder="1" applyAlignment="1">
      <alignment horizontal="left" vertical="center"/>
    </xf>
    <xf numFmtId="0" fontId="23" fillId="0" borderId="0" xfId="0" applyFont="1" applyBorder="1" applyAlignment="1">
      <alignment horizontal="left" vertical="center"/>
    </xf>
    <xf numFmtId="0" fontId="9" fillId="0" borderId="0" xfId="0" applyFont="1" applyBorder="1" applyAlignment="1">
      <alignment horizontal="left" vertical="top" wrapText="1"/>
    </xf>
    <xf numFmtId="0" fontId="14" fillId="0" borderId="0" xfId="0" applyFont="1"/>
    <xf numFmtId="0" fontId="9" fillId="0" borderId="0" xfId="0" applyFont="1"/>
    <xf numFmtId="0" fontId="11" fillId="0" borderId="0" xfId="0" applyFont="1"/>
    <xf numFmtId="0" fontId="24" fillId="0" borderId="0" xfId="0" applyFont="1"/>
    <xf numFmtId="0" fontId="25" fillId="3" borderId="2" xfId="0" applyFont="1" applyFill="1" applyBorder="1" applyAlignment="1">
      <alignment vertical="center" wrapText="1"/>
    </xf>
    <xf numFmtId="0" fontId="25" fillId="3" borderId="3" xfId="0" applyFont="1" applyFill="1" applyBorder="1" applyAlignment="1">
      <alignment vertical="center" wrapText="1"/>
    </xf>
    <xf numFmtId="0" fontId="26" fillId="4" borderId="2" xfId="0" applyFont="1" applyFill="1" applyBorder="1" applyAlignment="1">
      <alignment horizontal="right" vertical="center" wrapText="1"/>
    </xf>
    <xf numFmtId="0" fontId="16" fillId="0" borderId="1" xfId="0" applyFont="1" applyFill="1" applyBorder="1" applyAlignment="1">
      <alignment horizontal="left" vertical="top" wrapText="1"/>
    </xf>
    <xf numFmtId="0" fontId="16" fillId="0" borderId="1" xfId="0" applyFont="1" applyFill="1" applyBorder="1" applyAlignment="1">
      <alignment vertical="top" wrapText="1"/>
    </xf>
    <xf numFmtId="0" fontId="5" fillId="0" borderId="1" xfId="0" applyFont="1" applyFill="1" applyBorder="1" applyAlignment="1">
      <alignment horizontal="right" vertical="top" wrapText="1"/>
    </xf>
    <xf numFmtId="0" fontId="16" fillId="0" borderId="0" xfId="0" applyFont="1" applyAlignment="1">
      <alignment horizontal="left" vertical="center"/>
    </xf>
    <xf numFmtId="0" fontId="16" fillId="0" borderId="1" xfId="0" applyFont="1" applyFill="1" applyBorder="1" applyAlignment="1">
      <alignment horizontal="left" vertical="top"/>
    </xf>
    <xf numFmtId="0" fontId="16" fillId="0" borderId="1" xfId="0" applyFont="1" applyBorder="1" applyAlignment="1">
      <alignment vertical="top" wrapText="1"/>
    </xf>
    <xf numFmtId="0" fontId="11" fillId="0" borderId="0" xfId="0" applyFont="1" applyBorder="1" applyAlignment="1">
      <alignment vertical="center" wrapText="1"/>
    </xf>
    <xf numFmtId="0" fontId="11" fillId="0" borderId="0" xfId="0" applyFont="1" applyFill="1" applyBorder="1" applyAlignment="1">
      <alignment vertical="center"/>
    </xf>
    <xf numFmtId="0" fontId="9" fillId="0" borderId="0" xfId="0" applyFont="1" applyFill="1" applyBorder="1" applyAlignment="1">
      <alignment horizontal="left" vertical="center"/>
    </xf>
    <xf numFmtId="0" fontId="11" fillId="0" borderId="0" xfId="0" applyFont="1" applyBorder="1" applyAlignment="1">
      <alignment horizontal="left" vertical="center" wrapText="1"/>
    </xf>
    <xf numFmtId="0" fontId="14" fillId="0" borderId="0" xfId="0" applyFont="1" applyBorder="1"/>
    <xf numFmtId="0" fontId="16" fillId="0" borderId="0" xfId="0" applyFont="1" applyBorder="1"/>
    <xf numFmtId="0" fontId="14" fillId="0" borderId="2" xfId="0" applyFont="1" applyFill="1" applyBorder="1" applyAlignment="1">
      <alignment vertical="center" wrapText="1"/>
    </xf>
    <xf numFmtId="0" fontId="16" fillId="0" borderId="0" xfId="0" applyFont="1" applyAlignment="1">
      <alignment horizontal="right" vertical="center"/>
    </xf>
    <xf numFmtId="0" fontId="16" fillId="0" borderId="1" xfId="0" applyFont="1" applyFill="1" applyBorder="1" applyAlignment="1">
      <alignment horizontal="right" vertical="top" wrapText="1"/>
    </xf>
    <xf numFmtId="0" fontId="14" fillId="0" borderId="0" xfId="0" applyFont="1" applyAlignment="1">
      <alignment horizontal="right"/>
    </xf>
    <xf numFmtId="0" fontId="14" fillId="0" borderId="3" xfId="0" applyFont="1" applyFill="1" applyBorder="1" applyAlignment="1">
      <alignment vertical="center" wrapText="1"/>
    </xf>
    <xf numFmtId="0" fontId="14" fillId="0" borderId="0" xfId="0" applyFont="1" applyAlignment="1">
      <alignment horizontal="left"/>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26" fillId="5" borderId="2" xfId="0" applyFont="1" applyFill="1" applyBorder="1" applyAlignment="1">
      <alignment horizontal="right" vertical="center" wrapText="1"/>
    </xf>
    <xf numFmtId="0" fontId="26" fillId="5" borderId="3" xfId="0" applyFont="1" applyFill="1" applyBorder="1" applyAlignment="1">
      <alignment horizontal="right" vertical="center"/>
    </xf>
    <xf numFmtId="0" fontId="9" fillId="0" borderId="0" xfId="0" applyFont="1" applyBorder="1" applyAlignment="1">
      <alignment vertical="center"/>
    </xf>
    <xf numFmtId="0" fontId="16" fillId="0" borderId="0" xfId="0" applyFont="1" applyBorder="1" applyAlignment="1">
      <alignment horizontal="right" vertical="center"/>
    </xf>
    <xf numFmtId="0" fontId="14" fillId="0" borderId="0" xfId="0" applyFont="1" applyBorder="1" applyAlignment="1">
      <alignment horizontal="right"/>
    </xf>
    <xf numFmtId="0" fontId="2" fillId="0" borderId="0" xfId="0" applyFont="1" applyFill="1" applyBorder="1" applyAlignment="1">
      <alignment vertical="center" wrapText="1"/>
    </xf>
    <xf numFmtId="0" fontId="13" fillId="0" borderId="0" xfId="0" applyFont="1" applyFill="1" applyBorder="1"/>
    <xf numFmtId="0" fontId="1" fillId="0" borderId="3" xfId="0" applyFont="1" applyFill="1" applyBorder="1" applyAlignment="1">
      <alignment vertical="center"/>
    </xf>
    <xf numFmtId="0" fontId="14" fillId="6" borderId="2" xfId="0" applyFont="1" applyFill="1" applyBorder="1" applyAlignment="1">
      <alignment vertical="center" wrapText="1"/>
    </xf>
    <xf numFmtId="0" fontId="9" fillId="0" borderId="0" xfId="0" applyFont="1" applyFill="1" applyBorder="1"/>
    <xf numFmtId="0" fontId="9" fillId="0" borderId="0" xfId="0" applyFont="1" applyBorder="1" applyAlignment="1">
      <alignment horizontal="right" vertical="top" wrapText="1"/>
    </xf>
    <xf numFmtId="0" fontId="14" fillId="0" borderId="2" xfId="0" applyFont="1" applyBorder="1" applyAlignment="1">
      <alignment vertical="center"/>
    </xf>
    <xf numFmtId="0" fontId="26" fillId="7" borderId="2" xfId="0" applyFont="1" applyFill="1" applyBorder="1" applyAlignment="1">
      <alignment horizontal="right" vertical="center"/>
    </xf>
    <xf numFmtId="0" fontId="26" fillId="8" borderId="3" xfId="0" applyFont="1" applyFill="1" applyBorder="1" applyAlignment="1">
      <alignment horizontal="right" vertical="center"/>
    </xf>
    <xf numFmtId="0" fontId="26" fillId="8" borderId="2" xfId="0" applyFont="1" applyFill="1" applyBorder="1" applyAlignment="1">
      <alignment horizontal="right" vertical="center" wrapText="1"/>
    </xf>
    <xf numFmtId="0" fontId="12" fillId="8" borderId="3" xfId="0" applyFont="1" applyFill="1" applyBorder="1" applyAlignment="1">
      <alignment horizontal="right" vertical="center"/>
    </xf>
    <xf numFmtId="0" fontId="12" fillId="8" borderId="4" xfId="0" applyFont="1" applyFill="1" applyBorder="1" applyAlignment="1">
      <alignment horizontal="right" vertical="center"/>
    </xf>
    <xf numFmtId="0" fontId="14" fillId="0" borderId="0" xfId="0" applyFont="1" applyAlignment="1">
      <alignment horizontal="left" vertical="center"/>
    </xf>
    <xf numFmtId="0" fontId="16" fillId="6" borderId="1" xfId="0" applyFont="1" applyFill="1" applyBorder="1" applyAlignment="1">
      <alignment vertical="top" wrapText="1"/>
    </xf>
    <xf numFmtId="0" fontId="16" fillId="6" borderId="5" xfId="0" applyFont="1" applyFill="1" applyBorder="1" applyAlignment="1">
      <alignment vertical="top" wrapText="1"/>
    </xf>
    <xf numFmtId="0" fontId="14" fillId="6" borderId="6" xfId="0" applyFont="1" applyFill="1" applyBorder="1" applyAlignment="1">
      <alignment vertical="center" wrapText="1"/>
    </xf>
    <xf numFmtId="0" fontId="16" fillId="6" borderId="7" xfId="0" applyFont="1" applyFill="1" applyBorder="1" applyAlignment="1">
      <alignment vertical="top" wrapText="1"/>
    </xf>
    <xf numFmtId="0" fontId="14" fillId="0" borderId="0" xfId="0" applyFont="1" applyBorder="1" applyAlignment="1">
      <alignment vertical="center" wrapText="1"/>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13" fillId="0" borderId="0" xfId="0" applyFont="1" applyBorder="1" applyAlignment="1">
      <alignment horizontal="left" vertical="center"/>
    </xf>
    <xf numFmtId="0" fontId="16" fillId="0" borderId="0" xfId="0" applyFont="1" applyFill="1" applyBorder="1" applyAlignment="1">
      <alignment vertical="top" wrapText="1"/>
    </xf>
    <xf numFmtId="0" fontId="16" fillId="6" borderId="0" xfId="0" applyFont="1" applyFill="1" applyBorder="1" applyAlignment="1">
      <alignment vertical="top" wrapText="1"/>
    </xf>
    <xf numFmtId="0" fontId="16" fillId="0" borderId="0" xfId="0" applyFont="1" applyFill="1" applyBorder="1" applyAlignment="1">
      <alignment horizontal="left" vertical="top" wrapText="1"/>
    </xf>
    <xf numFmtId="0" fontId="16" fillId="0" borderId="0" xfId="0" applyFont="1" applyFill="1" applyBorder="1" applyAlignment="1">
      <alignment horizontal="right" vertical="top" wrapText="1"/>
    </xf>
    <xf numFmtId="0" fontId="16" fillId="6" borderId="8" xfId="0" applyFont="1" applyFill="1" applyBorder="1" applyAlignment="1">
      <alignment vertical="top" wrapText="1"/>
    </xf>
    <xf numFmtId="0" fontId="16" fillId="6" borderId="9" xfId="0" applyFont="1" applyFill="1" applyBorder="1" applyAlignment="1">
      <alignment vertical="top" wrapText="1"/>
    </xf>
    <xf numFmtId="0" fontId="16" fillId="6" borderId="10" xfId="0" applyFont="1" applyFill="1" applyBorder="1" applyAlignment="1">
      <alignment vertical="top" wrapText="1"/>
    </xf>
    <xf numFmtId="0" fontId="25" fillId="9" borderId="1" xfId="0" applyFont="1" applyFill="1" applyBorder="1" applyAlignment="1">
      <alignment horizontal="left" vertical="top" wrapText="1"/>
    </xf>
    <xf numFmtId="0" fontId="16" fillId="0" borderId="0" xfId="0" applyFont="1" applyBorder="1" applyAlignment="1">
      <alignment vertical="top" wrapText="1"/>
    </xf>
    <xf numFmtId="0" fontId="5" fillId="0" borderId="0" xfId="0" applyFont="1" applyFill="1" applyBorder="1" applyAlignment="1">
      <alignment vertical="top" wrapText="1"/>
    </xf>
    <xf numFmtId="0" fontId="5" fillId="0" borderId="0" xfId="0" applyFont="1" applyFill="1" applyBorder="1" applyAlignment="1">
      <alignment horizontal="right" vertical="top" wrapText="1"/>
    </xf>
    <xf numFmtId="0" fontId="1" fillId="0" borderId="3" xfId="0" applyFont="1" applyBorder="1" applyAlignment="1">
      <alignment vertical="center" wrapText="1"/>
    </xf>
    <xf numFmtId="0" fontId="14" fillId="0" borderId="3" xfId="0" applyFont="1" applyBorder="1" applyAlignment="1">
      <alignment vertical="center" wrapText="1"/>
    </xf>
    <xf numFmtId="0" fontId="26" fillId="7" borderId="3" xfId="0" applyFont="1" applyFill="1" applyBorder="1" applyAlignment="1">
      <alignment horizontal="right" vertical="center" wrapText="1"/>
    </xf>
    <xf numFmtId="0" fontId="14" fillId="0" borderId="4" xfId="0" applyFont="1" applyBorder="1" applyAlignment="1">
      <alignment vertical="center" wrapText="1"/>
    </xf>
    <xf numFmtId="0" fontId="26" fillId="7" borderId="4" xfId="0" applyFont="1" applyFill="1" applyBorder="1" applyAlignment="1">
      <alignment horizontal="right" vertical="center" wrapText="1"/>
    </xf>
    <xf numFmtId="0" fontId="3"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6" fillId="0" borderId="3" xfId="0" applyFont="1" applyFill="1" applyBorder="1" applyAlignment="1">
      <alignment vertical="center" wrapText="1"/>
    </xf>
    <xf numFmtId="0" fontId="16" fillId="0" borderId="3" xfId="0" applyFont="1" applyFill="1" applyBorder="1" applyAlignment="1">
      <alignment horizontal="left" vertical="center" wrapText="1"/>
    </xf>
    <xf numFmtId="0" fontId="4" fillId="0" borderId="3" xfId="0" applyFont="1" applyFill="1" applyBorder="1" applyAlignment="1">
      <alignment vertical="center" wrapText="1"/>
    </xf>
    <xf numFmtId="0" fontId="26" fillId="4" borderId="3" xfId="0" applyFont="1" applyFill="1" applyBorder="1" applyAlignment="1">
      <alignment horizontal="right" vertical="center" wrapText="1"/>
    </xf>
    <xf numFmtId="0" fontId="2" fillId="0" borderId="3" xfId="0" applyFont="1" applyFill="1" applyBorder="1" applyAlignment="1">
      <alignment horizontal="right" vertical="center" wrapText="1"/>
    </xf>
    <xf numFmtId="0" fontId="1" fillId="0" borderId="3" xfId="0" applyFont="1" applyBorder="1" applyAlignment="1">
      <alignment horizontal="right" vertical="center" wrapText="1"/>
    </xf>
    <xf numFmtId="0" fontId="10" fillId="4" borderId="3" xfId="0" applyFont="1" applyFill="1" applyBorder="1" applyAlignment="1">
      <alignment horizontal="right" vertical="center" wrapText="1"/>
    </xf>
    <xf numFmtId="0" fontId="27" fillId="4" borderId="3" xfId="0" applyFont="1" applyFill="1" applyBorder="1" applyAlignment="1">
      <alignment horizontal="right" vertical="center" wrapText="1"/>
    </xf>
    <xf numFmtId="0" fontId="12" fillId="4" borderId="3" xfId="0" applyFont="1" applyFill="1" applyBorder="1" applyAlignment="1">
      <alignment horizontal="right" vertical="center" wrapText="1"/>
    </xf>
    <xf numFmtId="0" fontId="1" fillId="0" borderId="4" xfId="0" applyFont="1" applyBorder="1" applyAlignment="1">
      <alignment vertical="center" wrapText="1"/>
    </xf>
    <xf numFmtId="0" fontId="1" fillId="0" borderId="4" xfId="0" applyFont="1" applyBorder="1" applyAlignment="1">
      <alignment horizontal="right" vertical="center" wrapText="1"/>
    </xf>
    <xf numFmtId="0" fontId="10" fillId="4" borderId="4" xfId="0" applyFont="1" applyFill="1" applyBorder="1" applyAlignment="1">
      <alignment horizontal="right" vertical="center" wrapText="1"/>
    </xf>
    <xf numFmtId="0" fontId="14" fillId="6" borderId="11" xfId="0" applyFont="1" applyFill="1" applyBorder="1" applyAlignment="1">
      <alignment horizontal="left" vertical="center"/>
    </xf>
    <xf numFmtId="0" fontId="14" fillId="6" borderId="12" xfId="0" applyFont="1" applyFill="1" applyBorder="1" applyAlignment="1">
      <alignment horizontal="left" vertical="center"/>
    </xf>
    <xf numFmtId="0" fontId="14" fillId="6" borderId="13" xfId="0" applyFont="1" applyFill="1" applyBorder="1" applyAlignment="1">
      <alignment horizontal="left" vertical="center"/>
    </xf>
    <xf numFmtId="0" fontId="14" fillId="6" borderId="3" xfId="0" applyFont="1" applyFill="1" applyBorder="1" applyAlignment="1">
      <alignment horizontal="left" vertical="center"/>
    </xf>
    <xf numFmtId="0" fontId="14" fillId="6" borderId="4" xfId="0" applyFont="1" applyFill="1" applyBorder="1" applyAlignment="1">
      <alignment vertical="center" wrapText="1"/>
    </xf>
    <xf numFmtId="0" fontId="26" fillId="5" borderId="4" xfId="0" applyFont="1" applyFill="1" applyBorder="1" applyAlignment="1">
      <alignment horizontal="right" vertical="center" wrapText="1"/>
    </xf>
    <xf numFmtId="0" fontId="14" fillId="6" borderId="3" xfId="0" applyFont="1" applyFill="1" applyBorder="1" applyAlignment="1">
      <alignment vertical="center" wrapText="1"/>
    </xf>
    <xf numFmtId="0" fontId="26" fillId="5" borderId="3" xfId="0" applyFont="1" applyFill="1" applyBorder="1" applyAlignment="1">
      <alignment horizontal="right" vertical="center" wrapText="1"/>
    </xf>
    <xf numFmtId="0" fontId="9" fillId="0" borderId="0" xfId="0" applyFont="1" applyFill="1" applyBorder="1" applyProtection="1">
      <protection locked="0"/>
    </xf>
    <xf numFmtId="0" fontId="9" fillId="0" borderId="0" xfId="0" quotePrefix="1" applyFont="1" applyFill="1" applyBorder="1" applyProtection="1">
      <protection locked="0"/>
    </xf>
    <xf numFmtId="0" fontId="13" fillId="0" borderId="0" xfId="0" applyFont="1" applyAlignment="1" applyProtection="1">
      <alignment vertical="center"/>
      <protection locked="0"/>
    </xf>
    <xf numFmtId="0" fontId="13" fillId="0" borderId="0" xfId="0" applyFont="1" applyAlignment="1" applyProtection="1">
      <alignment horizontal="right" vertical="center"/>
      <protection locked="0"/>
    </xf>
    <xf numFmtId="0" fontId="9" fillId="0" borderId="0" xfId="0" applyFont="1" applyAlignment="1" applyProtection="1">
      <alignment vertical="center"/>
      <protection locked="0"/>
    </xf>
    <xf numFmtId="0" fontId="28" fillId="0" borderId="0" xfId="0" applyFont="1" applyFill="1" applyBorder="1" applyAlignment="1" applyProtection="1">
      <alignment horizontal="left" vertical="center"/>
      <protection locked="0"/>
    </xf>
    <xf numFmtId="0" fontId="16" fillId="0" borderId="0" xfId="0" applyFont="1" applyAlignment="1" applyProtection="1">
      <alignment vertical="top"/>
      <protection locked="0"/>
    </xf>
    <xf numFmtId="0" fontId="14" fillId="0" borderId="0" xfId="0" applyFont="1" applyAlignment="1" applyProtection="1">
      <alignment vertical="top"/>
      <protection locked="0"/>
    </xf>
    <xf numFmtId="0" fontId="2" fillId="0" borderId="3" xfId="0" applyFont="1" applyFill="1" applyBorder="1" applyAlignment="1" applyProtection="1">
      <alignment vertical="center" wrapText="1"/>
      <protection locked="0"/>
    </xf>
    <xf numFmtId="0" fontId="14" fillId="0" borderId="0" xfId="0" applyFont="1" applyAlignment="1" applyProtection="1">
      <alignment vertical="center"/>
      <protection locked="0"/>
    </xf>
    <xf numFmtId="0" fontId="2" fillId="0" borderId="14" xfId="0" applyFont="1" applyFill="1" applyBorder="1" applyAlignment="1" applyProtection="1">
      <alignment vertical="center" wrapText="1"/>
      <protection locked="0"/>
    </xf>
    <xf numFmtId="0" fontId="29" fillId="0" borderId="0" xfId="0" applyFont="1" applyFill="1" applyBorder="1" applyAlignment="1" applyProtection="1">
      <alignment horizontal="left" vertical="center"/>
      <protection locked="0"/>
    </xf>
    <xf numFmtId="0" fontId="15" fillId="0" borderId="0" xfId="0" applyFont="1" applyAlignment="1" applyProtection="1">
      <alignment vertical="center"/>
    </xf>
    <xf numFmtId="0" fontId="13" fillId="0" borderId="0" xfId="0" applyFont="1" applyAlignment="1" applyProtection="1">
      <alignment vertical="center"/>
    </xf>
    <xf numFmtId="0" fontId="13" fillId="0" borderId="0" xfId="0" applyFont="1" applyAlignment="1" applyProtection="1">
      <alignment horizontal="right" vertical="center"/>
    </xf>
    <xf numFmtId="0" fontId="30" fillId="0" borderId="0" xfId="0" applyFont="1" applyBorder="1" applyAlignment="1" applyProtection="1">
      <alignment vertical="center"/>
    </xf>
    <xf numFmtId="0" fontId="23" fillId="0" borderId="0" xfId="0" applyFont="1" applyBorder="1" applyAlignment="1" applyProtection="1">
      <alignment vertical="center"/>
    </xf>
    <xf numFmtId="0" fontId="11" fillId="0" borderId="0" xfId="0" applyFont="1" applyBorder="1" applyAlignment="1" applyProtection="1">
      <alignment vertical="center" wrapText="1"/>
    </xf>
    <xf numFmtId="0" fontId="9" fillId="0" borderId="0" xfId="0" applyFont="1" applyBorder="1" applyAlignment="1" applyProtection="1">
      <alignment vertical="top" wrapText="1"/>
    </xf>
    <xf numFmtId="0" fontId="9" fillId="0" borderId="0" xfId="0" applyFont="1" applyAlignment="1" applyProtection="1">
      <alignment vertical="center"/>
    </xf>
    <xf numFmtId="0" fontId="11" fillId="0" borderId="0" xfId="0" applyFont="1" applyFill="1" applyBorder="1" applyAlignment="1" applyProtection="1">
      <alignment horizontal="left" vertical="center"/>
    </xf>
    <xf numFmtId="0" fontId="13" fillId="0" borderId="0" xfId="0" applyFont="1" applyFill="1" applyAlignment="1" applyProtection="1">
      <alignment vertical="center"/>
    </xf>
    <xf numFmtId="0" fontId="28" fillId="0" borderId="0" xfId="0" applyFont="1" applyFill="1" applyBorder="1" applyAlignment="1" applyProtection="1">
      <alignment horizontal="left" vertical="center"/>
    </xf>
    <xf numFmtId="0" fontId="16" fillId="0" borderId="1" xfId="0" applyFont="1" applyFill="1" applyBorder="1" applyAlignment="1" applyProtection="1">
      <alignment horizontal="left" vertical="top" wrapText="1"/>
    </xf>
    <xf numFmtId="0" fontId="16" fillId="0" borderId="1" xfId="0" applyFont="1" applyFill="1" applyBorder="1" applyAlignment="1" applyProtection="1">
      <alignment vertical="top" wrapText="1"/>
    </xf>
    <xf numFmtId="0" fontId="5" fillId="0" borderId="1" xfId="0" applyFont="1" applyFill="1" applyBorder="1" applyAlignment="1" applyProtection="1">
      <alignment horizontal="right" vertical="top" wrapText="1"/>
    </xf>
    <xf numFmtId="0" fontId="16" fillId="0" borderId="0" xfId="0" applyFont="1" applyAlignment="1" applyProtection="1">
      <alignment vertical="top"/>
    </xf>
    <xf numFmtId="0" fontId="2" fillId="2" borderId="2"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6" fillId="10" borderId="2" xfId="0" applyFont="1" applyFill="1" applyBorder="1" applyAlignment="1" applyProtection="1">
      <alignment horizontal="right" vertical="center" wrapText="1"/>
    </xf>
    <xf numFmtId="0" fontId="26" fillId="10" borderId="3" xfId="0" applyFont="1" applyFill="1" applyBorder="1" applyAlignment="1" applyProtection="1">
      <alignment horizontal="right" vertical="center" wrapText="1"/>
    </xf>
    <xf numFmtId="0" fontId="2" fillId="0" borderId="2" xfId="0" applyFont="1" applyFill="1" applyBorder="1" applyAlignment="1" applyProtection="1">
      <alignment vertical="center" wrapText="1"/>
    </xf>
    <xf numFmtId="0" fontId="9" fillId="0" borderId="0" xfId="0" applyFont="1" applyAlignment="1">
      <alignment horizontal="left" vertical="top" wrapText="1"/>
    </xf>
    <xf numFmtId="0" fontId="1" fillId="0" borderId="0" xfId="0" applyFont="1" applyFill="1" applyBorder="1" applyAlignment="1">
      <alignment horizontal="left" vertical="center"/>
    </xf>
    <xf numFmtId="0" fontId="14" fillId="0" borderId="0" xfId="0" applyFont="1" applyBorder="1" applyAlignment="1">
      <alignment vertical="center" wrapText="1"/>
    </xf>
    <xf numFmtId="0" fontId="14" fillId="0" borderId="0" xfId="0" applyFont="1" applyAlignment="1">
      <alignment vertical="center" wrapText="1"/>
    </xf>
    <xf numFmtId="0" fontId="11" fillId="0" borderId="0" xfId="0" applyFont="1" applyAlignment="1">
      <alignment horizontal="right" vertical="center"/>
    </xf>
    <xf numFmtId="0" fontId="14" fillId="0" borderId="0" xfId="0" applyFont="1" applyAlignment="1">
      <alignment horizontal="left" vertical="center" wrapText="1"/>
    </xf>
    <xf numFmtId="0" fontId="16" fillId="0" borderId="0" xfId="0" applyFont="1" applyAlignment="1">
      <alignment horizontal="left" vertical="top" wrapText="1"/>
    </xf>
    <xf numFmtId="0" fontId="16" fillId="0" borderId="0" xfId="0" applyFont="1" applyAlignment="1">
      <alignment vertical="top" wrapText="1"/>
    </xf>
    <xf numFmtId="0" fontId="16" fillId="6" borderId="0" xfId="0" applyFont="1" applyFill="1" applyAlignment="1">
      <alignment vertical="top" wrapText="1"/>
    </xf>
    <xf numFmtId="0" fontId="16" fillId="0" borderId="0" xfId="0" applyFont="1" applyAlignment="1">
      <alignment horizontal="right" vertical="top" wrapText="1"/>
    </xf>
    <xf numFmtId="0" fontId="16" fillId="0" borderId="1" xfId="0" applyFont="1" applyBorder="1" applyAlignment="1">
      <alignment horizontal="right" vertical="top" wrapText="1"/>
    </xf>
    <xf numFmtId="0" fontId="14" fillId="0" borderId="2" xfId="0" applyFont="1" applyBorder="1" applyAlignment="1">
      <alignment vertical="center" wrapText="1"/>
    </xf>
    <xf numFmtId="0" fontId="14" fillId="0" borderId="3" xfId="0" applyFont="1" applyBorder="1" applyAlignment="1">
      <alignment vertical="center"/>
    </xf>
    <xf numFmtId="0" fontId="14" fillId="0" borderId="3" xfId="0" applyFont="1" applyBorder="1" applyAlignment="1">
      <alignment horizontal="left" vertical="center"/>
    </xf>
    <xf numFmtId="0" fontId="11" fillId="0" borderId="0" xfId="0" applyFont="1" applyAlignment="1">
      <alignment horizontal="left" vertical="center" wrapText="1"/>
    </xf>
    <xf numFmtId="0" fontId="11" fillId="0" borderId="0" xfId="0" applyFont="1" applyAlignment="1">
      <alignment vertical="center"/>
    </xf>
    <xf numFmtId="0" fontId="5" fillId="0" borderId="1" xfId="0" applyFont="1" applyFill="1" applyBorder="1" applyAlignment="1">
      <alignment vertical="top" wrapText="1"/>
    </xf>
    <xf numFmtId="0" fontId="5" fillId="0" borderId="1" xfId="0" applyFont="1" applyBorder="1" applyAlignment="1">
      <alignment vertical="top" wrapText="1"/>
    </xf>
    <xf numFmtId="0" fontId="9" fillId="0" borderId="0" xfId="0" applyFont="1" applyAlignment="1" applyProtection="1">
      <alignment wrapText="1"/>
      <protection locked="0"/>
    </xf>
    <xf numFmtId="0" fontId="1" fillId="0" borderId="15" xfId="0" applyFont="1" applyBorder="1" applyAlignment="1" applyProtection="1">
      <alignment vertical="center" wrapText="1"/>
      <protection locked="0"/>
    </xf>
    <xf numFmtId="0" fontId="9" fillId="0" borderId="0" xfId="0" applyFont="1" applyProtection="1">
      <protection locked="0"/>
    </xf>
    <xf numFmtId="0" fontId="11" fillId="0" borderId="0" xfId="0" applyFont="1" applyBorder="1" applyAlignment="1">
      <alignment horizontal="left"/>
    </xf>
    <xf numFmtId="0" fontId="9" fillId="0" borderId="0" xfId="0" applyFont="1" applyAlignment="1">
      <alignment horizontal="left" vertical="top" wrapText="1"/>
    </xf>
    <xf numFmtId="0" fontId="1" fillId="0" borderId="0" xfId="0" applyFont="1" applyFill="1" applyBorder="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0" fontId="14" fillId="0" borderId="0" xfId="0" applyFont="1" applyBorder="1" applyAlignment="1">
      <alignment vertical="center" wrapText="1"/>
    </xf>
    <xf numFmtId="0" fontId="1" fillId="0" borderId="0" xfId="0" applyFont="1" applyFill="1" applyBorder="1" applyAlignment="1" applyProtection="1">
      <alignment horizontal="left"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9.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13963650</xdr:colOff>
      <xdr:row>48</xdr:row>
      <xdr:rowOff>215900</xdr:rowOff>
    </xdr:to>
    <xdr:pic>
      <xdr:nvPicPr>
        <xdr:cNvPr id="1049" name="Grafik 1">
          <a:extLst>
            <a:ext uri="{FF2B5EF4-FFF2-40B4-BE49-F238E27FC236}">
              <a16:creationId xmlns:a16="http://schemas.microsoft.com/office/drawing/2014/main" id="{685E1608-8D06-4A67-863D-1DC9E8D1EB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31300" cy="905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256</xdr:col>
      <xdr:colOff>23245</xdr:colOff>
      <xdr:row>1</xdr:row>
      <xdr:rowOff>268316</xdr:rowOff>
    </xdr:to>
    <xdr:pic>
      <xdr:nvPicPr>
        <xdr:cNvPr id="2097" name="Grafik 3">
          <a:extLst>
            <a:ext uri="{FF2B5EF4-FFF2-40B4-BE49-F238E27FC236}">
              <a16:creationId xmlns:a16="http://schemas.microsoft.com/office/drawing/2014/main" id="{9E715EAC-655D-4073-8455-03F38EAD0B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19050"/>
          <a:ext cx="13146578" cy="59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508000</xdr:rowOff>
    </xdr:from>
    <xdr:to>
      <xdr:col>3</xdr:col>
      <xdr:colOff>1092200</xdr:colOff>
      <xdr:row>14</xdr:row>
      <xdr:rowOff>25400</xdr:rowOff>
    </xdr:to>
    <xdr:pic>
      <xdr:nvPicPr>
        <xdr:cNvPr id="2098" name="Grafik 1">
          <a:extLst>
            <a:ext uri="{FF2B5EF4-FFF2-40B4-BE49-F238E27FC236}">
              <a16:creationId xmlns:a16="http://schemas.microsoft.com/office/drawing/2014/main" id="{F85CDFB4-BEF5-4063-B932-1881E79C63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66800"/>
          <a:ext cx="6330950" cy="393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256</xdr:col>
      <xdr:colOff>34983</xdr:colOff>
      <xdr:row>1</xdr:row>
      <xdr:rowOff>246091</xdr:rowOff>
    </xdr:to>
    <xdr:pic>
      <xdr:nvPicPr>
        <xdr:cNvPr id="3099" name="Grafik 4">
          <a:extLst>
            <a:ext uri="{FF2B5EF4-FFF2-40B4-BE49-F238E27FC236}">
              <a16:creationId xmlns:a16="http://schemas.microsoft.com/office/drawing/2014/main" id="{8AD46DD1-4D1E-4DB6-B771-1B2CB372818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3084233" cy="59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26497</xdr:colOff>
      <xdr:row>1</xdr:row>
      <xdr:rowOff>246091</xdr:rowOff>
    </xdr:to>
    <xdr:pic>
      <xdr:nvPicPr>
        <xdr:cNvPr id="4146" name="Grafik 2">
          <a:extLst>
            <a:ext uri="{FF2B5EF4-FFF2-40B4-BE49-F238E27FC236}">
              <a16:creationId xmlns:a16="http://schemas.microsoft.com/office/drawing/2014/main" id="{276ADC0F-3033-4200-BDA6-A5C589F479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3142422" cy="59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88900</xdr:colOff>
      <xdr:row>5</xdr:row>
      <xdr:rowOff>0</xdr:rowOff>
    </xdr:from>
    <xdr:to>
      <xdr:col>7</xdr:col>
      <xdr:colOff>228600</xdr:colOff>
      <xdr:row>5</xdr:row>
      <xdr:rowOff>139700</xdr:rowOff>
    </xdr:to>
    <xdr:pic>
      <xdr:nvPicPr>
        <xdr:cNvPr id="4147" name="Grafik 4">
          <a:extLst>
            <a:ext uri="{FF2B5EF4-FFF2-40B4-BE49-F238E27FC236}">
              <a16:creationId xmlns:a16="http://schemas.microsoft.com/office/drawing/2014/main" id="{9F96CDC9-A4AB-42F2-970C-0DEDF96447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01250" y="1955800"/>
          <a:ext cx="139700" cy="13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45547</xdr:colOff>
      <xdr:row>1</xdr:row>
      <xdr:rowOff>250248</xdr:rowOff>
    </xdr:to>
    <xdr:pic>
      <xdr:nvPicPr>
        <xdr:cNvPr id="10341" name="Grafik 3">
          <a:extLst>
            <a:ext uri="{FF2B5EF4-FFF2-40B4-BE49-F238E27FC236}">
              <a16:creationId xmlns:a16="http://schemas.microsoft.com/office/drawing/2014/main" id="{9F9321ED-C129-4A31-9A12-7611FC40303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3142422" cy="6026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88900</xdr:colOff>
      <xdr:row>6</xdr:row>
      <xdr:rowOff>0</xdr:rowOff>
    </xdr:from>
    <xdr:to>
      <xdr:col>12</xdr:col>
      <xdr:colOff>234950</xdr:colOff>
      <xdr:row>6</xdr:row>
      <xdr:rowOff>139700</xdr:rowOff>
    </xdr:to>
    <xdr:pic>
      <xdr:nvPicPr>
        <xdr:cNvPr id="10342" name="Grafik 2">
          <a:extLst>
            <a:ext uri="{FF2B5EF4-FFF2-40B4-BE49-F238E27FC236}">
              <a16:creationId xmlns:a16="http://schemas.microsoft.com/office/drawing/2014/main" id="{302B4749-6F26-4AD7-9B72-C6F0F6F337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88500" y="2673350"/>
          <a:ext cx="146050" cy="13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82550</xdr:colOff>
      <xdr:row>6</xdr:row>
      <xdr:rowOff>0</xdr:rowOff>
    </xdr:from>
    <xdr:to>
      <xdr:col>14</xdr:col>
      <xdr:colOff>228600</xdr:colOff>
      <xdr:row>6</xdr:row>
      <xdr:rowOff>139700</xdr:rowOff>
    </xdr:to>
    <xdr:pic>
      <xdr:nvPicPr>
        <xdr:cNvPr id="10343" name="Grafik 2">
          <a:extLst>
            <a:ext uri="{FF2B5EF4-FFF2-40B4-BE49-F238E27FC236}">
              <a16:creationId xmlns:a16="http://schemas.microsoft.com/office/drawing/2014/main" id="{7927BE0D-4FB7-456A-B2DB-7B8B2C5A0D8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56950" y="2673350"/>
          <a:ext cx="146050" cy="13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82550</xdr:colOff>
      <xdr:row>6</xdr:row>
      <xdr:rowOff>0</xdr:rowOff>
    </xdr:from>
    <xdr:to>
      <xdr:col>15</xdr:col>
      <xdr:colOff>228600</xdr:colOff>
      <xdr:row>6</xdr:row>
      <xdr:rowOff>139700</xdr:rowOff>
    </xdr:to>
    <xdr:pic>
      <xdr:nvPicPr>
        <xdr:cNvPr id="10344" name="Grafik 2">
          <a:extLst>
            <a:ext uri="{FF2B5EF4-FFF2-40B4-BE49-F238E27FC236}">
              <a16:creationId xmlns:a16="http://schemas.microsoft.com/office/drawing/2014/main" id="{0B530AFB-B0C0-4886-98F9-44D49C30034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14200" y="2673350"/>
          <a:ext cx="146050" cy="13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19050</xdr:colOff>
      <xdr:row>1</xdr:row>
      <xdr:rowOff>246091</xdr:rowOff>
    </xdr:to>
    <xdr:pic>
      <xdr:nvPicPr>
        <xdr:cNvPr id="6265" name="Grafik 2">
          <a:extLst>
            <a:ext uri="{FF2B5EF4-FFF2-40B4-BE49-F238E27FC236}">
              <a16:creationId xmlns:a16="http://schemas.microsoft.com/office/drawing/2014/main" id="{5E18E37F-6782-4FC6-9F2C-1644918C31B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 r="-1407"/>
        <a:stretch/>
      </xdr:blipFill>
      <xdr:spPr bwMode="auto">
        <a:xfrm>
          <a:off x="0" y="0"/>
          <a:ext cx="13268325" cy="59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31750</xdr:colOff>
      <xdr:row>5</xdr:row>
      <xdr:rowOff>0</xdr:rowOff>
    </xdr:from>
    <xdr:to>
      <xdr:col>3</xdr:col>
      <xdr:colOff>234950</xdr:colOff>
      <xdr:row>5</xdr:row>
      <xdr:rowOff>139700</xdr:rowOff>
    </xdr:to>
    <xdr:pic>
      <xdr:nvPicPr>
        <xdr:cNvPr id="6266" name="Grafik 19">
          <a:extLst>
            <a:ext uri="{FF2B5EF4-FFF2-40B4-BE49-F238E27FC236}">
              <a16:creationId xmlns:a16="http://schemas.microsoft.com/office/drawing/2014/main" id="{19E9696B-3206-41EF-A5F3-40ECF3448CA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03550" y="2768600"/>
          <a:ext cx="203200" cy="13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31750</xdr:colOff>
      <xdr:row>5</xdr:row>
      <xdr:rowOff>0</xdr:rowOff>
    </xdr:from>
    <xdr:to>
      <xdr:col>4</xdr:col>
      <xdr:colOff>234950</xdr:colOff>
      <xdr:row>5</xdr:row>
      <xdr:rowOff>139700</xdr:rowOff>
    </xdr:to>
    <xdr:pic>
      <xdr:nvPicPr>
        <xdr:cNvPr id="6267" name="Grafik 20">
          <a:extLst>
            <a:ext uri="{FF2B5EF4-FFF2-40B4-BE49-F238E27FC236}">
              <a16:creationId xmlns:a16="http://schemas.microsoft.com/office/drawing/2014/main" id="{96162148-124D-4195-8C3D-39156B15EE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94150" y="2768600"/>
          <a:ext cx="203200" cy="13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31750</xdr:colOff>
      <xdr:row>5</xdr:row>
      <xdr:rowOff>0</xdr:rowOff>
    </xdr:from>
    <xdr:to>
      <xdr:col>7</xdr:col>
      <xdr:colOff>234950</xdr:colOff>
      <xdr:row>5</xdr:row>
      <xdr:rowOff>139700</xdr:rowOff>
    </xdr:to>
    <xdr:pic>
      <xdr:nvPicPr>
        <xdr:cNvPr id="6268" name="Grafik 21">
          <a:extLst>
            <a:ext uri="{FF2B5EF4-FFF2-40B4-BE49-F238E27FC236}">
              <a16:creationId xmlns:a16="http://schemas.microsoft.com/office/drawing/2014/main" id="{F57D5B72-728C-41EE-BF05-C24A131BC5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65950" y="2768600"/>
          <a:ext cx="203200" cy="13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31750</xdr:colOff>
      <xdr:row>5</xdr:row>
      <xdr:rowOff>0</xdr:rowOff>
    </xdr:from>
    <xdr:to>
      <xdr:col>10</xdr:col>
      <xdr:colOff>234950</xdr:colOff>
      <xdr:row>5</xdr:row>
      <xdr:rowOff>139700</xdr:rowOff>
    </xdr:to>
    <xdr:pic>
      <xdr:nvPicPr>
        <xdr:cNvPr id="6269" name="Grafik 22">
          <a:extLst>
            <a:ext uri="{FF2B5EF4-FFF2-40B4-BE49-F238E27FC236}">
              <a16:creationId xmlns:a16="http://schemas.microsoft.com/office/drawing/2014/main" id="{4793978C-B002-4DA5-9C2B-C118E08E800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37750" y="2768600"/>
          <a:ext cx="203200" cy="13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112222</xdr:colOff>
      <xdr:row>1</xdr:row>
      <xdr:rowOff>246091</xdr:rowOff>
    </xdr:to>
    <xdr:pic>
      <xdr:nvPicPr>
        <xdr:cNvPr id="7201" name="Grafik 3">
          <a:extLst>
            <a:ext uri="{FF2B5EF4-FFF2-40B4-BE49-F238E27FC236}">
              <a16:creationId xmlns:a16="http://schemas.microsoft.com/office/drawing/2014/main" id="{C4EF6CCC-79F8-49C0-94F9-72F0B680BF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3142422" cy="59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28575</xdr:colOff>
      <xdr:row>1</xdr:row>
      <xdr:rowOff>250248</xdr:rowOff>
    </xdr:to>
    <xdr:pic>
      <xdr:nvPicPr>
        <xdr:cNvPr id="8217" name="Grafik 2">
          <a:extLst>
            <a:ext uri="{FF2B5EF4-FFF2-40B4-BE49-F238E27FC236}">
              <a16:creationId xmlns:a16="http://schemas.microsoft.com/office/drawing/2014/main" id="{6DE32FD2-8590-4297-B65C-1252F27302D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9790"/>
        <a:stretch/>
      </xdr:blipFill>
      <xdr:spPr bwMode="auto">
        <a:xfrm>
          <a:off x="0" y="0"/>
          <a:ext cx="10544175" cy="6026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1097</xdr:colOff>
      <xdr:row>1</xdr:row>
      <xdr:rowOff>246091</xdr:rowOff>
    </xdr:to>
    <xdr:pic>
      <xdr:nvPicPr>
        <xdr:cNvPr id="9242" name="Grafik 4">
          <a:extLst>
            <a:ext uri="{FF2B5EF4-FFF2-40B4-BE49-F238E27FC236}">
              <a16:creationId xmlns:a16="http://schemas.microsoft.com/office/drawing/2014/main" id="{458EA42E-9751-4AFF-8189-D1720720BA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142422" cy="59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ith\AppData\Local\Microsoft\Windows\INetCache\Content.Outlook\JQER8PH6\Beilage_3_Festlegung_Gewaesserraum_Vorlage_2019%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ANLEITUNG"/>
      <sheetName val="SCHRITT 1"/>
      <sheetName val="SCHRITT 2"/>
      <sheetName val="SCHRITT 3a"/>
      <sheetName val="SCHRITT 3b"/>
      <sheetName val="SCHRITT 4"/>
      <sheetName val="SCHRITT 5"/>
      <sheetName val="RESULTATE"/>
      <sheetName val="dropdown backup"/>
    </sheetNames>
    <sheetDataSet>
      <sheetData sheetId="0">
        <row r="31">
          <cell r="B31" t="str">
            <v>[Name der Gemeinde]</v>
          </cell>
        </row>
      </sheetData>
      <sheetData sheetId="1" refreshError="1"/>
      <sheetData sheetId="2">
        <row r="6">
          <cell r="C6" t="str">
            <v>BSP_01</v>
          </cell>
        </row>
      </sheetData>
      <sheetData sheetId="3" refreshError="1"/>
      <sheetData sheetId="4"/>
      <sheetData sheetId="5" refreshError="1"/>
      <sheetData sheetId="6" refreshError="1"/>
      <sheetData sheetId="7" refreshError="1"/>
      <sheetData sheetId="8" refreshError="1"/>
      <sheetData sheetId="9">
        <row r="3">
          <cell r="C3" t="str">
            <v>bitte auswählen</v>
          </cell>
          <cell r="E3" t="str">
            <v>bitte auswählen</v>
          </cell>
          <cell r="G3" t="str">
            <v>bitte auswählen</v>
          </cell>
          <cell r="I3" t="str">
            <v>bitte auswählen</v>
          </cell>
          <cell r="M3" t="str">
            <v>bitte auswählen</v>
          </cell>
          <cell r="O3" t="str">
            <v>bitte auswählen</v>
          </cell>
          <cell r="P3" t="str">
            <v>bitte auswählen</v>
          </cell>
        </row>
        <row r="4">
          <cell r="C4" t="str">
            <v>ja</v>
          </cell>
          <cell r="E4" t="str">
            <v>Offener Bach/Fluss</v>
          </cell>
          <cell r="G4" t="str">
            <v>ausgeprägt</v>
          </cell>
          <cell r="I4">
            <v>1</v>
          </cell>
          <cell r="M4" t="str">
            <v>HQ100</v>
          </cell>
          <cell r="O4" t="str">
            <v>ja, einseitig</v>
          </cell>
          <cell r="P4" t="str">
            <v>ja</v>
          </cell>
        </row>
        <row r="5">
          <cell r="C5" t="str">
            <v>nein</v>
          </cell>
          <cell r="E5" t="str">
            <v>Offene WR-Anlage Hauptschluss</v>
          </cell>
          <cell r="G5" t="str">
            <v>eingeschränkt</v>
          </cell>
          <cell r="I5">
            <v>1.5</v>
          </cell>
          <cell r="M5" t="str">
            <v>HQ300</v>
          </cell>
          <cell r="O5" t="str">
            <v>ja, beidseitig</v>
          </cell>
          <cell r="P5" t="str">
            <v>nein</v>
          </cell>
        </row>
        <row r="6">
          <cell r="E6" t="str">
            <v>Offener HW-Entlastungskanal</v>
          </cell>
          <cell r="G6" t="str">
            <v>keine</v>
          </cell>
          <cell r="I6">
            <v>2</v>
          </cell>
          <cell r="O6" t="str">
            <v>nein</v>
          </cell>
        </row>
        <row r="7">
          <cell r="E7" t="str">
            <v>Stehendes Gewässer ≥ 0.5 ha</v>
          </cell>
        </row>
        <row r="8">
          <cell r="E8" t="str">
            <v>Stehendes Gewässer &lt; 0.5 ha</v>
          </cell>
        </row>
        <row r="9">
          <cell r="E9" t="str">
            <v>WR-Weiher</v>
          </cell>
        </row>
        <row r="10">
          <cell r="E10" t="str">
            <v>WR-Kanal im Nebenschluss</v>
          </cell>
        </row>
        <row r="11">
          <cell r="E11" t="str">
            <v>Eingedolter Bach/Fluss</v>
          </cell>
        </row>
        <row r="12">
          <cell r="E12" t="str">
            <v>Überdeckter HW-Entlastungskanal</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49"/>
  <sheetViews>
    <sheetView showGridLines="0" showRowColHeaders="0" showRuler="0" view="pageLayout" topLeftCell="A19" zoomScale="60" zoomScaleNormal="100" zoomScalePageLayoutView="60" workbookViewId="0">
      <selection activeCell="B30" sqref="B30"/>
    </sheetView>
  </sheetViews>
  <sheetFormatPr baseColWidth="10" defaultColWidth="0" defaultRowHeight="14" zeroHeight="1" x14ac:dyDescent="0.35"/>
  <cols>
    <col min="1" max="1" width="130.7265625" style="15" customWidth="1"/>
    <col min="2" max="3" width="25" style="15" customWidth="1"/>
    <col min="4" max="4" width="25" style="15" hidden="1" customWidth="1"/>
    <col min="5" max="16384" width="11.453125" style="15" hidden="1"/>
  </cols>
  <sheetData>
    <row r="1" ht="14.15" customHeight="1" x14ac:dyDescent="0.35"/>
    <row r="2" ht="14.15" customHeight="1" x14ac:dyDescent="0.35"/>
    <row r="3" ht="14.15" customHeight="1" x14ac:dyDescent="0.35"/>
    <row r="4" ht="14.15" customHeight="1" x14ac:dyDescent="0.35"/>
    <row r="5" ht="14.15" customHeight="1" x14ac:dyDescent="0.35"/>
    <row r="6" ht="14.15" customHeight="1" x14ac:dyDescent="0.35"/>
    <row r="7" ht="14.15" customHeight="1" x14ac:dyDescent="0.35"/>
    <row r="8" x14ac:dyDescent="0.35"/>
    <row r="9" ht="14.15" customHeight="1" x14ac:dyDescent="0.35"/>
    <row r="10" ht="14.15" customHeight="1" x14ac:dyDescent="0.35"/>
    <row r="11" ht="14.15" customHeight="1" x14ac:dyDescent="0.35"/>
    <row r="12" ht="14.15" customHeight="1" x14ac:dyDescent="0.35"/>
    <row r="13" ht="14.15" customHeight="1" x14ac:dyDescent="0.35"/>
    <row r="14" ht="14.15" customHeight="1" x14ac:dyDescent="0.35"/>
    <row r="15" ht="14.15" customHeight="1" x14ac:dyDescent="0.35"/>
    <row r="16" ht="14.15" customHeight="1" x14ac:dyDescent="0.35"/>
    <row r="17" spans="2:2" ht="14.15" customHeight="1" x14ac:dyDescent="0.35"/>
    <row r="18" spans="2:2" ht="14.15" customHeight="1" x14ac:dyDescent="0.35"/>
    <row r="19" spans="2:2" ht="14.15" customHeight="1" x14ac:dyDescent="0.35"/>
    <row r="20" spans="2:2" ht="14.15" customHeight="1" x14ac:dyDescent="0.35"/>
    <row r="21" spans="2:2" ht="14.15" customHeight="1" x14ac:dyDescent="0.35"/>
    <row r="22" spans="2:2" ht="14.15" customHeight="1" x14ac:dyDescent="0.35"/>
    <row r="23" spans="2:2" ht="14.15" customHeight="1" x14ac:dyDescent="0.35"/>
    <row r="24" spans="2:2" ht="14.15" customHeight="1" x14ac:dyDescent="0.35"/>
    <row r="25" spans="2:2" ht="14.15" customHeight="1" x14ac:dyDescent="0.35"/>
    <row r="26" spans="2:2" ht="14.15" customHeight="1" x14ac:dyDescent="0.35"/>
    <row r="27" spans="2:2" ht="14.15" customHeight="1" x14ac:dyDescent="0.35"/>
    <row r="28" spans="2:2" ht="14.15" customHeight="1" x14ac:dyDescent="0.35"/>
    <row r="29" spans="2:2" ht="14.15" customHeight="1" x14ac:dyDescent="0.35"/>
    <row r="30" spans="2:2" ht="28.4" customHeight="1" x14ac:dyDescent="0.35">
      <c r="B30" s="19" t="s">
        <v>92</v>
      </c>
    </row>
    <row r="31" spans="2:2" ht="28.4" customHeight="1" x14ac:dyDescent="0.35">
      <c r="B31" s="20" t="s">
        <v>112</v>
      </c>
    </row>
    <row r="32" spans="2:2" ht="13.5" customHeight="1" x14ac:dyDescent="0.35"/>
    <row r="33" spans="2:3" ht="13.5" customHeight="1" x14ac:dyDescent="0.35"/>
    <row r="34" spans="2:3" ht="14.25" customHeight="1" x14ac:dyDescent="0.35">
      <c r="B34" s="18" t="s">
        <v>40</v>
      </c>
      <c r="C34" s="21" t="s">
        <v>89</v>
      </c>
    </row>
    <row r="35" spans="2:3" x14ac:dyDescent="0.35">
      <c r="B35" s="18"/>
      <c r="C35" s="21" t="s">
        <v>90</v>
      </c>
    </row>
    <row r="36" spans="2:3" x14ac:dyDescent="0.35">
      <c r="B36" s="18"/>
      <c r="C36" s="21" t="s">
        <v>91</v>
      </c>
    </row>
    <row r="37" spans="2:3" x14ac:dyDescent="0.35">
      <c r="B37" s="18"/>
      <c r="C37" s="17"/>
    </row>
    <row r="38" spans="2:3" x14ac:dyDescent="0.35">
      <c r="B38" s="18" t="s">
        <v>42</v>
      </c>
      <c r="C38" s="16" t="s">
        <v>97</v>
      </c>
    </row>
    <row r="39" spans="2:3" x14ac:dyDescent="0.35">
      <c r="B39" s="18"/>
    </row>
    <row r="40" spans="2:3" x14ac:dyDescent="0.35"/>
    <row r="41" spans="2:3" x14ac:dyDescent="0.35"/>
    <row r="42" spans="2:3" x14ac:dyDescent="0.35">
      <c r="B42" s="18"/>
    </row>
    <row r="43" spans="2:3" x14ac:dyDescent="0.35"/>
    <row r="44" spans="2:3" x14ac:dyDescent="0.35"/>
    <row r="45" spans="2:3" x14ac:dyDescent="0.35"/>
    <row r="46" spans="2:3" x14ac:dyDescent="0.35"/>
    <row r="47" spans="2:3" x14ac:dyDescent="0.35"/>
    <row r="48" spans="2:3" x14ac:dyDescent="0.35"/>
    <row r="49" x14ac:dyDescent="0.35"/>
  </sheetData>
  <sheetProtection password="CF31" sheet="1"/>
  <protectedRanges>
    <protectedRange sqref="C34:C36 C38 C42 B31" name="Schutz_EBP"/>
  </protectedRanges>
  <pageMargins left="0.78740157480314965" right="0.39370078740157483" top="1.1811023622047245" bottom="0.78740157480314965" header="0" footer="0"/>
  <pageSetup paperSize="8" fitToHeight="0" orientation="landscape" r:id="rId1"/>
  <headerFooter scaleWithDoc="0" alignWithMargins="0">
    <oddHeader xml:space="preserve">&amp;C </oddHeader>
    <oddFooter xml:space="preserve">&amp;C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showGridLines="0" showRowColHeaders="0" showRuler="0" view="pageLayout" topLeftCell="A22" zoomScale="90" zoomScaleNormal="100" zoomScalePageLayoutView="90" workbookViewId="0">
      <selection activeCell="D30" sqref="D30"/>
    </sheetView>
  </sheetViews>
  <sheetFormatPr baseColWidth="10" defaultColWidth="0" defaultRowHeight="14" zeroHeight="1" x14ac:dyDescent="0.35"/>
  <cols>
    <col min="1" max="3" width="25" style="15" customWidth="1"/>
    <col min="4" max="4" width="25.1796875" style="15" customWidth="1"/>
    <col min="5" max="5" width="76.7265625" style="15" customWidth="1"/>
    <col min="6" max="6" width="6.54296875" style="15" customWidth="1"/>
    <col min="7" max="7" width="11.453125" style="15" hidden="1" customWidth="1"/>
    <col min="8" max="16384" width="11.453125" style="15" hidden="1"/>
  </cols>
  <sheetData>
    <row r="1" spans="1:6" ht="28.4" customHeight="1" x14ac:dyDescent="0.35"/>
    <row r="2" spans="1:6" ht="28.4" customHeight="1" x14ac:dyDescent="0.35">
      <c r="A2" s="19"/>
      <c r="B2" s="19"/>
    </row>
    <row r="3" spans="1:6" ht="28.4" customHeight="1" x14ac:dyDescent="0.35">
      <c r="A3" s="19"/>
      <c r="B3" s="19"/>
      <c r="D3" s="15" t="s">
        <v>47</v>
      </c>
    </row>
    <row r="4" spans="1:6" ht="28.4" customHeight="1" x14ac:dyDescent="0.35">
      <c r="E4" s="191" t="s">
        <v>131</v>
      </c>
      <c r="F4" s="191"/>
    </row>
    <row r="5" spans="1:6" ht="28.4" customHeight="1" x14ac:dyDescent="0.35">
      <c r="E5" s="191"/>
      <c r="F5" s="191"/>
    </row>
    <row r="6" spans="1:6" ht="28.4" customHeight="1" x14ac:dyDescent="0.35">
      <c r="E6" s="191"/>
      <c r="F6" s="191"/>
    </row>
    <row r="7" spans="1:6" ht="28.4" customHeight="1" x14ac:dyDescent="0.35">
      <c r="E7" s="191"/>
      <c r="F7" s="191"/>
    </row>
    <row r="8" spans="1:6" ht="28.4" customHeight="1" x14ac:dyDescent="0.35">
      <c r="E8" s="191"/>
      <c r="F8" s="191"/>
    </row>
    <row r="9" spans="1:6" ht="28.4" customHeight="1" x14ac:dyDescent="0.35">
      <c r="E9" s="191"/>
      <c r="F9" s="191"/>
    </row>
    <row r="10" spans="1:6" ht="28.4" customHeight="1" x14ac:dyDescent="0.35">
      <c r="E10" s="191"/>
      <c r="F10" s="191"/>
    </row>
    <row r="11" spans="1:6" ht="28.4" customHeight="1" x14ac:dyDescent="0.35">
      <c r="E11" s="191"/>
      <c r="F11" s="191"/>
    </row>
    <row r="12" spans="1:6" ht="28.4" customHeight="1" x14ac:dyDescent="0.35">
      <c r="E12" s="191"/>
      <c r="F12" s="191"/>
    </row>
    <row r="13" spans="1:6" ht="28.4" customHeight="1" x14ac:dyDescent="0.35">
      <c r="E13" s="191"/>
      <c r="F13" s="191"/>
    </row>
    <row r="14" spans="1:6" ht="28.4" customHeight="1" x14ac:dyDescent="0.35">
      <c r="E14" s="191"/>
      <c r="F14" s="191"/>
    </row>
    <row r="15" spans="1:6" ht="28.4" customHeight="1" x14ac:dyDescent="0.3">
      <c r="A15" s="190" t="s">
        <v>87</v>
      </c>
      <c r="B15" s="190"/>
      <c r="C15" s="190"/>
      <c r="D15" s="18"/>
      <c r="E15" s="191"/>
      <c r="F15" s="191"/>
    </row>
    <row r="16" spans="1:6" ht="14.15" customHeight="1" x14ac:dyDescent="0.3">
      <c r="A16" s="79"/>
      <c r="B16" s="79"/>
      <c r="C16" s="79"/>
      <c r="D16" s="18"/>
      <c r="E16" s="191"/>
      <c r="F16" s="191"/>
    </row>
    <row r="17" spans="1:6" ht="14.15" customHeight="1" x14ac:dyDescent="0.25">
      <c r="A17" s="82" t="s">
        <v>22</v>
      </c>
      <c r="B17" s="82" t="s">
        <v>23</v>
      </c>
      <c r="C17" s="98"/>
      <c r="D17" s="18"/>
      <c r="E17" s="191"/>
      <c r="F17" s="191"/>
    </row>
    <row r="18" spans="1:6" ht="14.15" customHeight="1" x14ac:dyDescent="0.25">
      <c r="A18" s="82" t="s">
        <v>10</v>
      </c>
      <c r="B18" s="82" t="s">
        <v>130</v>
      </c>
      <c r="C18" s="98"/>
      <c r="D18" s="16"/>
      <c r="E18" s="191"/>
      <c r="F18" s="191"/>
    </row>
    <row r="19" spans="1:6" ht="14.15" customHeight="1" x14ac:dyDescent="0.25">
      <c r="A19" s="82" t="s">
        <v>17</v>
      </c>
      <c r="B19" s="82" t="s">
        <v>18</v>
      </c>
      <c r="C19" s="98"/>
      <c r="E19" s="191"/>
      <c r="F19" s="191"/>
    </row>
    <row r="20" spans="1:6" ht="14.15" customHeight="1" x14ac:dyDescent="0.25">
      <c r="A20" s="82" t="s">
        <v>13</v>
      </c>
      <c r="B20" s="82" t="s">
        <v>15</v>
      </c>
      <c r="C20" s="98"/>
      <c r="E20" s="191"/>
      <c r="F20" s="191"/>
    </row>
    <row r="21" spans="1:6" ht="14.15" customHeight="1" x14ac:dyDescent="0.25">
      <c r="A21" s="82" t="s">
        <v>14</v>
      </c>
      <c r="B21" s="82" t="s">
        <v>16</v>
      </c>
      <c r="C21" s="98"/>
      <c r="E21" s="191"/>
      <c r="F21" s="191"/>
    </row>
    <row r="22" spans="1:6" ht="14.15" customHeight="1" x14ac:dyDescent="0.25">
      <c r="A22" s="82" t="s">
        <v>24</v>
      </c>
      <c r="B22" s="82" t="s">
        <v>25</v>
      </c>
      <c r="C22" s="98"/>
      <c r="E22" s="191"/>
      <c r="F22" s="191"/>
    </row>
    <row r="23" spans="1:6" ht="14.15" customHeight="1" x14ac:dyDescent="0.4">
      <c r="A23" s="82" t="s">
        <v>88</v>
      </c>
      <c r="B23" s="82" t="s">
        <v>19</v>
      </c>
      <c r="C23" s="98"/>
      <c r="E23" s="191"/>
      <c r="F23" s="191"/>
    </row>
    <row r="24" spans="1:6" ht="14.15" customHeight="1" x14ac:dyDescent="0.25">
      <c r="A24" s="82" t="s">
        <v>11</v>
      </c>
      <c r="B24" s="82" t="s">
        <v>12</v>
      </c>
      <c r="C24" s="98"/>
      <c r="E24" s="191"/>
      <c r="F24" s="191"/>
    </row>
    <row r="25" spans="1:6" ht="14.15" customHeight="1" x14ac:dyDescent="0.25">
      <c r="A25" s="82" t="s">
        <v>28</v>
      </c>
      <c r="B25" s="82" t="s">
        <v>29</v>
      </c>
      <c r="C25" s="98"/>
      <c r="E25" s="191"/>
      <c r="F25" s="191"/>
    </row>
    <row r="26" spans="1:6" ht="14.15" customHeight="1" x14ac:dyDescent="0.25">
      <c r="A26" s="82" t="s">
        <v>27</v>
      </c>
      <c r="B26" s="82" t="s">
        <v>26</v>
      </c>
      <c r="C26" s="98"/>
      <c r="E26" s="191"/>
      <c r="F26" s="191"/>
    </row>
    <row r="27" spans="1:6" ht="14.15" customHeight="1" x14ac:dyDescent="0.25">
      <c r="A27" s="82" t="s">
        <v>20</v>
      </c>
      <c r="B27" s="82" t="s">
        <v>21</v>
      </c>
      <c r="C27" s="98"/>
      <c r="E27" s="191"/>
      <c r="F27" s="191"/>
    </row>
    <row r="28" spans="1:6" ht="28.4" customHeight="1" x14ac:dyDescent="0.35"/>
    <row r="29" spans="1:6" ht="28.4" customHeight="1" x14ac:dyDescent="0.35"/>
    <row r="30" spans="1:6" ht="28.4" customHeight="1" x14ac:dyDescent="0.35"/>
    <row r="31" spans="1:6" ht="28.4" customHeight="1" x14ac:dyDescent="0.35"/>
    <row r="32" spans="1:6" x14ac:dyDescent="0.35"/>
  </sheetData>
  <sheetProtection password="CF31" sheet="1"/>
  <mergeCells count="2">
    <mergeCell ref="A15:C15"/>
    <mergeCell ref="E4:F27"/>
  </mergeCells>
  <pageMargins left="0.78740157480314965" right="0.39370078740157483" top="1.1811023622047245" bottom="0.78740157480314965" header="0.31496062992125984" footer="0.31496062992125984"/>
  <pageSetup paperSize="8" fitToHeight="0" orientation="landscape" r:id="rId1"/>
  <headerFooter scaleWithDoc="0" alignWithMargins="0">
    <oddHeader>&amp;L&amp;G</oddHeader>
    <oddFooter>&amp;L&amp;"Arial,Standard"&amp;8Informationsplattform Gewässerraum - Dossier / &amp;D&amp;R&amp;"Arial,Standard"&amp;8Seite &amp;P /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9"/>
  <sheetViews>
    <sheetView showGridLines="0" showRuler="0" view="pageLayout" zoomScaleNormal="100" workbookViewId="0">
      <selection activeCell="J7" sqref="J7"/>
    </sheetView>
  </sheetViews>
  <sheetFormatPr baseColWidth="10" defaultColWidth="0" defaultRowHeight="10" zeroHeight="1" x14ac:dyDescent="0.35"/>
  <cols>
    <col min="1" max="10" width="18.26953125" style="2" customWidth="1"/>
    <col min="11" max="11" width="15" style="2" hidden="1" customWidth="1"/>
    <col min="12" max="12" width="11" style="27" hidden="1" customWidth="1"/>
    <col min="13" max="14" width="0" style="2" hidden="1" customWidth="1"/>
    <col min="15" max="16384" width="10.81640625" style="2" hidden="1"/>
  </cols>
  <sheetData>
    <row r="1" spans="1:14" ht="28.4" customHeight="1" x14ac:dyDescent="0.35">
      <c r="A1" s="29"/>
      <c r="B1" s="29"/>
      <c r="C1" s="29"/>
      <c r="D1" s="29"/>
    </row>
    <row r="2" spans="1:14" ht="28.4" customHeight="1" x14ac:dyDescent="0.35">
      <c r="A2" s="30"/>
      <c r="B2" s="31"/>
      <c r="C2" s="29"/>
      <c r="D2" s="29"/>
    </row>
    <row r="3" spans="1:14" s="8" customFormat="1" ht="28.4" customHeight="1" x14ac:dyDescent="0.35">
      <c r="A3" s="59" t="s">
        <v>31</v>
      </c>
      <c r="B3" s="192" t="str">
        <f>Deckblatt!B31</f>
        <v>[Name der Gemeinde]</v>
      </c>
      <c r="C3" s="192"/>
      <c r="D3" s="5"/>
      <c r="E3" s="5"/>
      <c r="I3" s="60"/>
      <c r="J3" s="61"/>
      <c r="K3" s="10"/>
      <c r="L3" s="11"/>
      <c r="M3" s="10"/>
    </row>
    <row r="4" spans="1:14" ht="28.4" customHeight="1" x14ac:dyDescent="0.35">
      <c r="A4" s="28"/>
      <c r="B4" s="28"/>
      <c r="C4" s="28"/>
      <c r="D4" s="28"/>
      <c r="E4" s="28"/>
      <c r="I4" s="14"/>
      <c r="J4" s="14"/>
      <c r="K4" s="14"/>
      <c r="L4" s="32"/>
      <c r="M4" s="14"/>
    </row>
    <row r="5" spans="1:14" s="35" customFormat="1" ht="56.9" customHeight="1" thickBot="1" x14ac:dyDescent="0.4">
      <c r="A5" s="53" t="s">
        <v>30</v>
      </c>
      <c r="B5" s="57" t="s">
        <v>0</v>
      </c>
      <c r="C5" s="53" t="s">
        <v>56</v>
      </c>
      <c r="D5" s="53" t="s">
        <v>36</v>
      </c>
      <c r="E5" s="53" t="s">
        <v>33</v>
      </c>
      <c r="F5" s="53" t="s">
        <v>100</v>
      </c>
      <c r="G5" s="53" t="s">
        <v>101</v>
      </c>
      <c r="H5" s="53" t="s">
        <v>132</v>
      </c>
      <c r="I5" s="53" t="s">
        <v>77</v>
      </c>
      <c r="J5" s="53" t="s">
        <v>102</v>
      </c>
      <c r="K5" s="33"/>
      <c r="L5" s="34"/>
    </row>
    <row r="6" spans="1:14" s="24" customFormat="1" ht="28.4" customHeight="1" x14ac:dyDescent="0.35">
      <c r="A6" s="23" t="s">
        <v>9</v>
      </c>
      <c r="B6" s="23" t="s">
        <v>1</v>
      </c>
      <c r="C6" s="50" t="s">
        <v>2</v>
      </c>
      <c r="D6" s="23" t="s">
        <v>4</v>
      </c>
      <c r="E6" s="23" t="s">
        <v>7</v>
      </c>
      <c r="F6" s="23" t="s">
        <v>3</v>
      </c>
      <c r="G6" s="23" t="s">
        <v>3</v>
      </c>
      <c r="H6" s="23" t="s">
        <v>3</v>
      </c>
      <c r="I6" s="23" t="s">
        <v>3</v>
      </c>
      <c r="J6" s="23" t="s">
        <v>3</v>
      </c>
      <c r="K6" s="13"/>
      <c r="L6" s="27"/>
      <c r="N6" s="22"/>
    </row>
    <row r="7" spans="1:14" ht="10.5" x14ac:dyDescent="0.35">
      <c r="A7" s="25"/>
      <c r="B7" s="25"/>
      <c r="C7" s="51"/>
      <c r="D7" s="25"/>
      <c r="E7" s="25" t="s">
        <v>45</v>
      </c>
      <c r="F7" s="25"/>
      <c r="G7" s="25"/>
      <c r="H7" s="25"/>
      <c r="I7" s="25"/>
      <c r="J7" s="25"/>
      <c r="K7" s="36"/>
      <c r="L7" s="36"/>
    </row>
    <row r="8" spans="1:14" ht="10.5" x14ac:dyDescent="0.35">
      <c r="A8" s="25"/>
      <c r="B8" s="25"/>
      <c r="C8" s="51"/>
      <c r="D8" s="25"/>
      <c r="E8" s="25" t="s">
        <v>45</v>
      </c>
      <c r="F8" s="25"/>
      <c r="G8" s="25"/>
      <c r="H8" s="25"/>
      <c r="I8" s="25"/>
      <c r="J8" s="25"/>
      <c r="K8" s="14"/>
      <c r="L8" s="14"/>
    </row>
    <row r="9" spans="1:14" ht="10.5" x14ac:dyDescent="0.35">
      <c r="A9" s="25"/>
      <c r="B9" s="25"/>
      <c r="C9" s="51"/>
      <c r="D9" s="25"/>
      <c r="E9" s="25" t="s">
        <v>45</v>
      </c>
      <c r="F9" s="25"/>
      <c r="G9" s="25"/>
      <c r="H9" s="25"/>
      <c r="I9" s="25"/>
      <c r="J9" s="25"/>
      <c r="K9" s="14"/>
      <c r="L9" s="14"/>
    </row>
    <row r="10" spans="1:14" ht="10.5" x14ac:dyDescent="0.35">
      <c r="A10" s="25"/>
      <c r="B10" s="25"/>
      <c r="C10" s="51"/>
      <c r="D10" s="25"/>
      <c r="E10" s="25" t="s">
        <v>45</v>
      </c>
      <c r="F10" s="25"/>
      <c r="G10" s="25"/>
      <c r="H10" s="25"/>
      <c r="I10" s="25"/>
      <c r="J10" s="25"/>
      <c r="K10" s="14"/>
      <c r="L10" s="14"/>
    </row>
    <row r="11" spans="1:14" x14ac:dyDescent="0.35">
      <c r="A11" s="25"/>
      <c r="B11" s="25"/>
      <c r="C11" s="51"/>
      <c r="D11" s="25"/>
      <c r="E11" s="25" t="s">
        <v>45</v>
      </c>
      <c r="F11" s="25"/>
      <c r="G11" s="25"/>
      <c r="H11" s="25"/>
      <c r="I11" s="25"/>
      <c r="J11" s="25"/>
      <c r="K11" s="13"/>
      <c r="L11" s="2"/>
    </row>
    <row r="12" spans="1:14" x14ac:dyDescent="0.35">
      <c r="A12" s="25"/>
      <c r="B12" s="25"/>
      <c r="C12" s="51"/>
      <c r="D12" s="25"/>
      <c r="E12" s="25" t="s">
        <v>45</v>
      </c>
      <c r="F12" s="25"/>
      <c r="G12" s="25"/>
      <c r="H12" s="25"/>
      <c r="I12" s="25"/>
      <c r="J12" s="25"/>
      <c r="K12" s="13"/>
    </row>
    <row r="13" spans="1:14" x14ac:dyDescent="0.35">
      <c r="A13" s="25"/>
      <c r="B13" s="25"/>
      <c r="C13" s="51"/>
      <c r="D13" s="25"/>
      <c r="E13" s="25" t="s">
        <v>45</v>
      </c>
      <c r="F13" s="25"/>
      <c r="G13" s="25"/>
      <c r="H13" s="25"/>
      <c r="I13" s="25"/>
      <c r="J13" s="25"/>
      <c r="K13" s="13"/>
    </row>
    <row r="14" spans="1:14" x14ac:dyDescent="0.35">
      <c r="A14" s="25"/>
      <c r="B14" s="25"/>
      <c r="C14" s="51"/>
      <c r="D14" s="25"/>
      <c r="E14" s="25" t="s">
        <v>45</v>
      </c>
      <c r="F14" s="25"/>
      <c r="G14" s="25"/>
      <c r="H14" s="25"/>
      <c r="I14" s="25"/>
      <c r="J14" s="25"/>
      <c r="K14" s="13"/>
    </row>
    <row r="15" spans="1:14" x14ac:dyDescent="0.35">
      <c r="A15" s="25"/>
      <c r="B15" s="25"/>
      <c r="C15" s="51"/>
      <c r="D15" s="25"/>
      <c r="E15" s="25" t="s">
        <v>45</v>
      </c>
      <c r="F15" s="25"/>
      <c r="G15" s="25"/>
      <c r="H15" s="25"/>
      <c r="I15" s="25"/>
      <c r="J15" s="25"/>
      <c r="K15" s="13"/>
    </row>
    <row r="16" spans="1:14" x14ac:dyDescent="0.35">
      <c r="A16" s="25"/>
      <c r="B16" s="25"/>
      <c r="C16" s="51"/>
      <c r="D16" s="25"/>
      <c r="E16" s="25" t="s">
        <v>45</v>
      </c>
      <c r="F16" s="25"/>
      <c r="G16" s="25"/>
      <c r="H16" s="25"/>
      <c r="I16" s="25"/>
      <c r="J16" s="25"/>
      <c r="K16" s="13"/>
    </row>
    <row r="17" spans="1:11" x14ac:dyDescent="0.35">
      <c r="A17" s="25"/>
      <c r="B17" s="25"/>
      <c r="C17" s="51"/>
      <c r="D17" s="25"/>
      <c r="E17" s="25" t="s">
        <v>45</v>
      </c>
      <c r="F17" s="25"/>
      <c r="G17" s="25"/>
      <c r="H17" s="25"/>
      <c r="I17" s="25"/>
      <c r="J17" s="25"/>
      <c r="K17" s="13"/>
    </row>
    <row r="18" spans="1:11" x14ac:dyDescent="0.35">
      <c r="A18" s="25"/>
      <c r="B18" s="25"/>
      <c r="C18" s="51"/>
      <c r="D18" s="25"/>
      <c r="E18" s="25" t="s">
        <v>45</v>
      </c>
      <c r="F18" s="25"/>
      <c r="G18" s="25"/>
      <c r="H18" s="25"/>
      <c r="I18" s="25"/>
      <c r="J18" s="25"/>
      <c r="K18" s="13"/>
    </row>
    <row r="19" spans="1:11" x14ac:dyDescent="0.35">
      <c r="A19" s="25"/>
      <c r="B19" s="25"/>
      <c r="C19" s="51"/>
      <c r="D19" s="25"/>
      <c r="E19" s="25" t="s">
        <v>45</v>
      </c>
      <c r="F19" s="25"/>
      <c r="G19" s="25"/>
      <c r="H19" s="25"/>
      <c r="I19" s="25"/>
      <c r="J19" s="25"/>
      <c r="K19" s="13"/>
    </row>
    <row r="20" spans="1:11" x14ac:dyDescent="0.35">
      <c r="A20" s="25"/>
      <c r="B20" s="25"/>
      <c r="C20" s="51"/>
      <c r="D20" s="25"/>
      <c r="E20" s="25" t="s">
        <v>45</v>
      </c>
      <c r="F20" s="25"/>
      <c r="G20" s="25"/>
      <c r="H20" s="25"/>
      <c r="I20" s="25"/>
      <c r="J20" s="25"/>
      <c r="K20" s="13"/>
    </row>
    <row r="21" spans="1:11" x14ac:dyDescent="0.35">
      <c r="A21" s="25"/>
      <c r="B21" s="25"/>
      <c r="C21" s="51"/>
      <c r="D21" s="25"/>
      <c r="E21" s="25" t="s">
        <v>45</v>
      </c>
      <c r="F21" s="25"/>
      <c r="G21" s="25"/>
      <c r="H21" s="25"/>
      <c r="I21" s="25"/>
      <c r="J21" s="25"/>
      <c r="K21" s="13"/>
    </row>
    <row r="22" spans="1:11" x14ac:dyDescent="0.35">
      <c r="A22" s="25"/>
      <c r="B22" s="25"/>
      <c r="C22" s="51"/>
      <c r="D22" s="25"/>
      <c r="E22" s="25" t="s">
        <v>45</v>
      </c>
      <c r="F22" s="25"/>
      <c r="G22" s="25"/>
      <c r="H22" s="25"/>
      <c r="I22" s="25"/>
      <c r="J22" s="25"/>
      <c r="K22" s="13"/>
    </row>
    <row r="23" spans="1:11" x14ac:dyDescent="0.35">
      <c r="A23" s="25"/>
      <c r="B23" s="25"/>
      <c r="C23" s="51"/>
      <c r="D23" s="25"/>
      <c r="E23" s="25" t="s">
        <v>45</v>
      </c>
      <c r="F23" s="25"/>
      <c r="G23" s="25"/>
      <c r="H23" s="25"/>
      <c r="I23" s="25"/>
      <c r="J23" s="25"/>
      <c r="K23" s="13"/>
    </row>
    <row r="24" spans="1:11" x14ac:dyDescent="0.35">
      <c r="A24" s="25"/>
      <c r="B24" s="25"/>
      <c r="C24" s="51"/>
      <c r="D24" s="25"/>
      <c r="E24" s="25" t="s">
        <v>45</v>
      </c>
      <c r="F24" s="25"/>
      <c r="G24" s="25"/>
      <c r="H24" s="25"/>
      <c r="I24" s="25"/>
      <c r="J24" s="25"/>
      <c r="K24" s="78"/>
    </row>
    <row r="25" spans="1:11" x14ac:dyDescent="0.35">
      <c r="A25" s="25"/>
      <c r="B25" s="25"/>
      <c r="C25" s="51"/>
      <c r="D25" s="25"/>
      <c r="E25" s="25" t="s">
        <v>45</v>
      </c>
      <c r="F25" s="25"/>
      <c r="G25" s="25"/>
      <c r="H25" s="25"/>
      <c r="I25" s="25"/>
      <c r="J25" s="25"/>
      <c r="K25" s="13"/>
    </row>
    <row r="26" spans="1:11" x14ac:dyDescent="0.35">
      <c r="A26" s="25"/>
      <c r="B26" s="25"/>
      <c r="C26" s="51"/>
      <c r="D26" s="25"/>
      <c r="E26" s="25" t="s">
        <v>45</v>
      </c>
      <c r="F26" s="25"/>
      <c r="G26" s="25"/>
      <c r="H26" s="25"/>
      <c r="I26" s="25"/>
      <c r="J26" s="25"/>
      <c r="K26" s="13"/>
    </row>
    <row r="27" spans="1:11" x14ac:dyDescent="0.35">
      <c r="A27" s="25"/>
      <c r="B27" s="25"/>
      <c r="C27" s="51"/>
      <c r="D27" s="25"/>
      <c r="E27" s="25" t="s">
        <v>45</v>
      </c>
      <c r="F27" s="25"/>
      <c r="G27" s="25"/>
      <c r="H27" s="25"/>
      <c r="I27" s="25"/>
      <c r="J27" s="25"/>
      <c r="K27" s="13"/>
    </row>
    <row r="28" spans="1:11" x14ac:dyDescent="0.35">
      <c r="A28" s="25"/>
      <c r="B28" s="25"/>
      <c r="C28" s="51"/>
      <c r="D28" s="25"/>
      <c r="E28" s="25" t="s">
        <v>45</v>
      </c>
      <c r="F28" s="25"/>
      <c r="G28" s="25"/>
      <c r="H28" s="25"/>
      <c r="I28" s="25"/>
      <c r="J28" s="25"/>
      <c r="K28" s="13"/>
    </row>
    <row r="29" spans="1:11" x14ac:dyDescent="0.35">
      <c r="A29" s="25"/>
      <c r="B29" s="25"/>
      <c r="C29" s="51"/>
      <c r="D29" s="25"/>
      <c r="E29" s="25" t="s">
        <v>45</v>
      </c>
      <c r="F29" s="25"/>
      <c r="G29" s="25"/>
      <c r="H29" s="25"/>
      <c r="I29" s="25"/>
      <c r="J29" s="25"/>
      <c r="K29" s="13"/>
    </row>
    <row r="30" spans="1:11" x14ac:dyDescent="0.35">
      <c r="A30" s="25"/>
      <c r="B30" s="25"/>
      <c r="C30" s="51"/>
      <c r="D30" s="25"/>
      <c r="E30" s="25" t="s">
        <v>45</v>
      </c>
      <c r="F30" s="25"/>
      <c r="G30" s="25"/>
      <c r="H30" s="25"/>
      <c r="I30" s="25"/>
      <c r="J30" s="25"/>
      <c r="K30" s="13"/>
    </row>
    <row r="31" spans="1:11" x14ac:dyDescent="0.35">
      <c r="A31" s="25"/>
      <c r="B31" s="25"/>
      <c r="C31" s="51"/>
      <c r="D31" s="25"/>
      <c r="E31" s="25" t="s">
        <v>45</v>
      </c>
      <c r="F31" s="25"/>
      <c r="G31" s="25"/>
      <c r="H31" s="25"/>
      <c r="I31" s="25"/>
      <c r="J31" s="25"/>
      <c r="K31" s="13"/>
    </row>
    <row r="32" spans="1:11" x14ac:dyDescent="0.35">
      <c r="A32" s="25"/>
      <c r="B32" s="25"/>
      <c r="C32" s="51"/>
      <c r="D32" s="25"/>
      <c r="E32" s="25" t="s">
        <v>45</v>
      </c>
      <c r="F32" s="25"/>
      <c r="G32" s="25"/>
      <c r="H32" s="25"/>
      <c r="I32" s="25"/>
      <c r="J32" s="25"/>
      <c r="K32" s="13"/>
    </row>
    <row r="33" spans="1:13" x14ac:dyDescent="0.35">
      <c r="A33" s="25"/>
      <c r="B33" s="25"/>
      <c r="C33" s="51"/>
      <c r="D33" s="25"/>
      <c r="E33" s="25" t="s">
        <v>45</v>
      </c>
      <c r="F33" s="25"/>
      <c r="G33" s="25"/>
      <c r="H33" s="25"/>
      <c r="I33" s="25"/>
      <c r="J33" s="25"/>
      <c r="K33" s="13"/>
    </row>
    <row r="34" spans="1:13" x14ac:dyDescent="0.35">
      <c r="A34" s="25"/>
      <c r="B34" s="25"/>
      <c r="C34" s="51"/>
      <c r="D34" s="25"/>
      <c r="E34" s="25" t="s">
        <v>45</v>
      </c>
      <c r="F34" s="25"/>
      <c r="G34" s="25"/>
      <c r="H34" s="25"/>
      <c r="I34" s="25"/>
      <c r="J34" s="25"/>
      <c r="K34" s="13"/>
    </row>
    <row r="35" spans="1:13" x14ac:dyDescent="0.35">
      <c r="A35" s="25"/>
      <c r="B35" s="25"/>
      <c r="C35" s="51"/>
      <c r="D35" s="25"/>
      <c r="E35" s="25" t="s">
        <v>45</v>
      </c>
      <c r="F35" s="25"/>
      <c r="G35" s="25"/>
      <c r="H35" s="25"/>
      <c r="I35" s="25"/>
      <c r="J35" s="25"/>
      <c r="K35" s="13"/>
    </row>
    <row r="36" spans="1:13" x14ac:dyDescent="0.35">
      <c r="A36" s="25"/>
      <c r="B36" s="25"/>
      <c r="C36" s="51"/>
      <c r="D36" s="25"/>
      <c r="E36" s="25" t="s">
        <v>45</v>
      </c>
      <c r="F36" s="25"/>
      <c r="G36" s="25"/>
      <c r="H36" s="25"/>
      <c r="I36" s="25"/>
      <c r="J36" s="25"/>
      <c r="K36" s="13"/>
    </row>
    <row r="37" spans="1:13" x14ac:dyDescent="0.35">
      <c r="A37" s="25"/>
      <c r="B37" s="25"/>
      <c r="C37" s="51"/>
      <c r="D37" s="25"/>
      <c r="E37" s="25" t="s">
        <v>45</v>
      </c>
      <c r="F37" s="25"/>
      <c r="G37" s="25"/>
      <c r="H37" s="25"/>
      <c r="I37" s="25"/>
      <c r="J37" s="25"/>
      <c r="K37" s="13"/>
    </row>
    <row r="38" spans="1:13" x14ac:dyDescent="0.35">
      <c r="A38" s="25"/>
      <c r="B38" s="25"/>
      <c r="C38" s="51"/>
      <c r="D38" s="25"/>
      <c r="E38" s="25" t="s">
        <v>45</v>
      </c>
      <c r="F38" s="25"/>
      <c r="G38" s="25"/>
      <c r="H38" s="25"/>
      <c r="I38" s="25"/>
      <c r="J38" s="25"/>
    </row>
    <row r="39" spans="1:13" x14ac:dyDescent="0.35">
      <c r="A39" s="25"/>
      <c r="B39" s="25"/>
      <c r="C39" s="51"/>
      <c r="D39" s="25"/>
      <c r="E39" s="25" t="s">
        <v>45</v>
      </c>
      <c r="F39" s="111"/>
      <c r="G39" s="111"/>
      <c r="H39" s="111"/>
      <c r="I39" s="111"/>
      <c r="J39" s="111"/>
    </row>
    <row r="40" spans="1:13" x14ac:dyDescent="0.35">
      <c r="A40" s="25"/>
      <c r="B40" s="25"/>
      <c r="C40" s="51"/>
      <c r="D40" s="25"/>
      <c r="E40" s="25" t="s">
        <v>45</v>
      </c>
      <c r="F40" s="111"/>
      <c r="G40" s="111"/>
      <c r="H40" s="111"/>
      <c r="I40" s="111"/>
      <c r="J40" s="111"/>
    </row>
    <row r="41" spans="1:13" ht="10.5" x14ac:dyDescent="0.35">
      <c r="A41" s="115"/>
      <c r="B41" s="116"/>
      <c r="C41" s="51"/>
      <c r="D41" s="25"/>
      <c r="E41" s="25" t="s">
        <v>45</v>
      </c>
      <c r="F41" s="111"/>
      <c r="G41" s="111"/>
      <c r="H41" s="111"/>
      <c r="I41" s="117"/>
      <c r="J41" s="118"/>
    </row>
    <row r="42" spans="1:13" ht="10.5" x14ac:dyDescent="0.35">
      <c r="A42" s="119"/>
      <c r="B42" s="116"/>
      <c r="C42" s="51"/>
      <c r="D42" s="25"/>
      <c r="E42" s="25" t="s">
        <v>45</v>
      </c>
      <c r="F42" s="111"/>
      <c r="G42" s="111"/>
      <c r="H42" s="111"/>
      <c r="I42" s="117"/>
      <c r="J42" s="118"/>
      <c r="M42" s="36"/>
    </row>
    <row r="43" spans="1:13" ht="10.5" x14ac:dyDescent="0.35">
      <c r="A43" s="119"/>
      <c r="B43" s="116"/>
      <c r="C43" s="51"/>
      <c r="D43" s="25"/>
      <c r="E43" s="25" t="s">
        <v>45</v>
      </c>
      <c r="F43" s="111"/>
      <c r="G43" s="111"/>
      <c r="H43" s="111"/>
      <c r="I43" s="117"/>
      <c r="J43" s="118"/>
      <c r="M43" s="14"/>
    </row>
    <row r="44" spans="1:13" ht="10.5" x14ac:dyDescent="0.35">
      <c r="A44" s="119"/>
      <c r="B44" s="116"/>
      <c r="C44" s="51"/>
      <c r="D44" s="25"/>
      <c r="E44" s="25" t="s">
        <v>45</v>
      </c>
      <c r="F44" s="111"/>
      <c r="G44" s="111"/>
      <c r="H44" s="111"/>
      <c r="I44" s="117"/>
      <c r="J44" s="118"/>
      <c r="M44" s="14"/>
    </row>
    <row r="45" spans="1:13" x14ac:dyDescent="0.35">
      <c r="A45" s="119"/>
      <c r="B45" s="119"/>
      <c r="C45" s="51"/>
      <c r="D45" s="25"/>
      <c r="E45" s="25" t="s">
        <v>45</v>
      </c>
      <c r="F45" s="111"/>
      <c r="G45" s="111"/>
      <c r="H45" s="111"/>
      <c r="I45" s="111"/>
      <c r="J45" s="111"/>
    </row>
    <row r="46" spans="1:13" x14ac:dyDescent="0.35">
      <c r="A46" s="119"/>
      <c r="B46" s="119"/>
      <c r="C46" s="51"/>
      <c r="D46" s="25"/>
      <c r="E46" s="25" t="s">
        <v>45</v>
      </c>
      <c r="F46" s="111"/>
      <c r="G46" s="111"/>
      <c r="H46" s="111"/>
      <c r="I46" s="111"/>
      <c r="J46" s="111"/>
    </row>
    <row r="47" spans="1:13" x14ac:dyDescent="0.35">
      <c r="A47" s="119"/>
      <c r="B47" s="119"/>
      <c r="C47" s="51"/>
      <c r="D47" s="25"/>
      <c r="E47" s="25" t="s">
        <v>45</v>
      </c>
      <c r="F47" s="111"/>
      <c r="G47" s="111"/>
      <c r="H47" s="111"/>
      <c r="I47" s="111"/>
      <c r="J47" s="111"/>
    </row>
    <row r="48" spans="1:13" x14ac:dyDescent="0.35">
      <c r="A48" s="119"/>
      <c r="B48" s="119"/>
      <c r="C48" s="51"/>
      <c r="D48" s="25"/>
      <c r="E48" s="25" t="s">
        <v>45</v>
      </c>
      <c r="F48" s="111"/>
      <c r="G48" s="111"/>
      <c r="H48" s="111"/>
      <c r="I48" s="111"/>
      <c r="J48" s="111"/>
    </row>
    <row r="49" spans="1:10" x14ac:dyDescent="0.35">
      <c r="A49" s="119"/>
      <c r="B49" s="119"/>
      <c r="C49" s="51"/>
      <c r="D49" s="25"/>
      <c r="E49" s="25" t="s">
        <v>45</v>
      </c>
      <c r="F49" s="111"/>
      <c r="G49" s="111"/>
      <c r="H49" s="111"/>
      <c r="I49" s="111"/>
      <c r="J49" s="111"/>
    </row>
    <row r="50" spans="1:10" x14ac:dyDescent="0.35">
      <c r="A50" s="119"/>
      <c r="B50" s="119"/>
      <c r="C50" s="51"/>
      <c r="D50" s="25"/>
      <c r="E50" s="25" t="s">
        <v>45</v>
      </c>
      <c r="F50" s="111"/>
      <c r="G50" s="111"/>
      <c r="H50" s="111"/>
      <c r="I50" s="111"/>
      <c r="J50" s="111"/>
    </row>
    <row r="51" spans="1:10" x14ac:dyDescent="0.35">
      <c r="A51" s="119"/>
      <c r="B51" s="119"/>
      <c r="C51" s="51"/>
      <c r="D51" s="25"/>
      <c r="E51" s="25" t="s">
        <v>45</v>
      </c>
      <c r="F51" s="111"/>
      <c r="G51" s="111"/>
      <c r="H51" s="111"/>
      <c r="I51" s="111"/>
      <c r="J51" s="111"/>
    </row>
    <row r="52" spans="1:10" x14ac:dyDescent="0.35">
      <c r="A52" s="119"/>
      <c r="B52" s="119"/>
      <c r="C52" s="51"/>
      <c r="D52" s="25"/>
      <c r="E52" s="25" t="s">
        <v>45</v>
      </c>
      <c r="F52" s="111"/>
      <c r="G52" s="111"/>
      <c r="H52" s="111"/>
      <c r="I52" s="111"/>
      <c r="J52" s="111"/>
    </row>
    <row r="53" spans="1:10" x14ac:dyDescent="0.35">
      <c r="A53" s="119"/>
      <c r="B53" s="119"/>
      <c r="C53" s="51"/>
      <c r="D53" s="25"/>
      <c r="E53" s="25" t="s">
        <v>45</v>
      </c>
      <c r="F53" s="111"/>
      <c r="G53" s="111"/>
      <c r="H53" s="111"/>
      <c r="I53" s="111"/>
      <c r="J53" s="111"/>
    </row>
    <row r="54" spans="1:10" x14ac:dyDescent="0.35">
      <c r="A54" s="119"/>
      <c r="B54" s="119"/>
      <c r="C54" s="51"/>
      <c r="D54" s="25"/>
      <c r="E54" s="25" t="s">
        <v>45</v>
      </c>
      <c r="F54" s="111"/>
      <c r="G54" s="111"/>
      <c r="H54" s="111"/>
      <c r="I54" s="111"/>
      <c r="J54" s="111"/>
    </row>
    <row r="55" spans="1:10" x14ac:dyDescent="0.35">
      <c r="A55" s="119"/>
      <c r="B55" s="119"/>
      <c r="C55" s="51"/>
      <c r="D55" s="25"/>
      <c r="E55" s="25" t="s">
        <v>45</v>
      </c>
      <c r="F55" s="111"/>
      <c r="G55" s="111"/>
      <c r="H55" s="111"/>
      <c r="I55" s="111"/>
      <c r="J55" s="111"/>
    </row>
    <row r="56" spans="1:10" x14ac:dyDescent="0.35">
      <c r="A56" s="119"/>
      <c r="B56" s="119"/>
      <c r="C56" s="51"/>
      <c r="D56" s="25"/>
      <c r="E56" s="25" t="s">
        <v>45</v>
      </c>
      <c r="F56" s="111"/>
      <c r="G56" s="111"/>
      <c r="H56" s="111"/>
      <c r="I56" s="111"/>
      <c r="J56" s="111"/>
    </row>
    <row r="57" spans="1:10" x14ac:dyDescent="0.35">
      <c r="A57" s="119"/>
      <c r="B57" s="119"/>
      <c r="C57" s="51"/>
      <c r="D57" s="25"/>
      <c r="E57" s="25" t="s">
        <v>45</v>
      </c>
      <c r="F57" s="111"/>
      <c r="G57" s="111"/>
      <c r="H57" s="111"/>
      <c r="I57" s="111"/>
      <c r="J57" s="111"/>
    </row>
    <row r="58" spans="1:10" x14ac:dyDescent="0.35">
      <c r="A58" s="119"/>
      <c r="B58" s="119"/>
      <c r="C58" s="51"/>
      <c r="D58" s="25"/>
      <c r="E58" s="25" t="s">
        <v>45</v>
      </c>
      <c r="F58" s="111"/>
      <c r="G58" s="111"/>
      <c r="H58" s="111"/>
      <c r="I58" s="111"/>
      <c r="J58" s="111"/>
    </row>
    <row r="59" spans="1:10" x14ac:dyDescent="0.35">
      <c r="A59" s="119"/>
      <c r="B59" s="119"/>
      <c r="C59" s="51"/>
      <c r="D59" s="25"/>
      <c r="E59" s="25" t="s">
        <v>45</v>
      </c>
      <c r="F59" s="111"/>
      <c r="G59" s="111"/>
      <c r="H59" s="111"/>
      <c r="I59" s="111"/>
      <c r="J59" s="111"/>
    </row>
    <row r="60" spans="1:10" x14ac:dyDescent="0.35">
      <c r="A60" s="119"/>
      <c r="B60" s="119"/>
      <c r="C60" s="51"/>
      <c r="D60" s="25"/>
      <c r="E60" s="25" t="s">
        <v>45</v>
      </c>
      <c r="F60" s="111"/>
      <c r="G60" s="111"/>
      <c r="H60" s="111"/>
      <c r="I60" s="111"/>
      <c r="J60" s="111"/>
    </row>
    <row r="61" spans="1:10" x14ac:dyDescent="0.35">
      <c r="A61" s="119"/>
      <c r="B61" s="119"/>
      <c r="C61" s="51"/>
      <c r="D61" s="25"/>
      <c r="E61" s="25" t="s">
        <v>45</v>
      </c>
      <c r="F61" s="111"/>
      <c r="G61" s="111"/>
      <c r="H61" s="111"/>
      <c r="I61" s="111"/>
      <c r="J61" s="111"/>
    </row>
    <row r="62" spans="1:10" x14ac:dyDescent="0.35">
      <c r="A62" s="119"/>
      <c r="B62" s="119"/>
      <c r="C62" s="51"/>
      <c r="D62" s="25"/>
      <c r="E62" s="25" t="s">
        <v>45</v>
      </c>
      <c r="F62" s="111"/>
      <c r="G62" s="111"/>
      <c r="H62" s="111"/>
      <c r="I62" s="111"/>
      <c r="J62" s="111"/>
    </row>
    <row r="63" spans="1:10" x14ac:dyDescent="0.35">
      <c r="A63" s="119"/>
      <c r="B63" s="119"/>
      <c r="C63" s="51"/>
      <c r="D63" s="25"/>
      <c r="E63" s="25" t="s">
        <v>45</v>
      </c>
      <c r="F63" s="111"/>
      <c r="G63" s="111"/>
      <c r="H63" s="111"/>
      <c r="I63" s="111"/>
      <c r="J63" s="111"/>
    </row>
    <row r="64" spans="1:10" x14ac:dyDescent="0.35">
      <c r="A64" s="119"/>
      <c r="B64" s="119"/>
      <c r="C64" s="51"/>
      <c r="D64" s="25"/>
      <c r="E64" s="25" t="s">
        <v>45</v>
      </c>
      <c r="F64" s="111"/>
      <c r="G64" s="111"/>
      <c r="H64" s="111"/>
      <c r="I64" s="111"/>
      <c r="J64" s="111"/>
    </row>
    <row r="65" spans="1:10" x14ac:dyDescent="0.35">
      <c r="A65" s="119"/>
      <c r="B65" s="119"/>
      <c r="C65" s="51"/>
      <c r="D65" s="25"/>
      <c r="E65" s="25" t="s">
        <v>45</v>
      </c>
      <c r="F65" s="111"/>
      <c r="G65" s="111"/>
      <c r="H65" s="111"/>
      <c r="I65" s="111"/>
      <c r="J65" s="111"/>
    </row>
    <row r="66" spans="1:10" x14ac:dyDescent="0.35">
      <c r="A66" s="119"/>
      <c r="B66" s="119"/>
      <c r="C66" s="51"/>
      <c r="D66" s="25"/>
      <c r="E66" s="25" t="s">
        <v>45</v>
      </c>
      <c r="F66" s="111"/>
      <c r="G66" s="111"/>
      <c r="H66" s="111"/>
      <c r="I66" s="111"/>
      <c r="J66" s="111"/>
    </row>
    <row r="67" spans="1:10" x14ac:dyDescent="0.35">
      <c r="A67" s="119"/>
      <c r="B67" s="119"/>
      <c r="C67" s="51"/>
      <c r="D67" s="25"/>
      <c r="E67" s="25" t="s">
        <v>45</v>
      </c>
      <c r="F67" s="111"/>
      <c r="G67" s="111"/>
      <c r="H67" s="111"/>
      <c r="I67" s="111"/>
      <c r="J67" s="111"/>
    </row>
    <row r="68" spans="1:10" x14ac:dyDescent="0.35">
      <c r="A68" s="119"/>
      <c r="B68" s="119"/>
      <c r="C68" s="51"/>
      <c r="D68" s="25"/>
      <c r="E68" s="25" t="s">
        <v>45</v>
      </c>
      <c r="F68" s="111"/>
      <c r="G68" s="111"/>
      <c r="H68" s="111"/>
      <c r="I68" s="111"/>
      <c r="J68" s="111"/>
    </row>
    <row r="69" spans="1:10" x14ac:dyDescent="0.35">
      <c r="A69" s="119"/>
      <c r="B69" s="119"/>
      <c r="C69" s="51"/>
      <c r="D69" s="25"/>
      <c r="E69" s="25" t="s">
        <v>45</v>
      </c>
      <c r="F69" s="111"/>
      <c r="G69" s="111"/>
      <c r="H69" s="111"/>
      <c r="I69" s="111"/>
      <c r="J69" s="111"/>
    </row>
    <row r="70" spans="1:10" x14ac:dyDescent="0.35">
      <c r="A70" s="119"/>
      <c r="B70" s="119"/>
      <c r="C70" s="51"/>
      <c r="D70" s="25"/>
      <c r="E70" s="25" t="s">
        <v>45</v>
      </c>
      <c r="F70" s="111"/>
      <c r="G70" s="111"/>
      <c r="H70" s="111"/>
      <c r="I70" s="111"/>
      <c r="J70" s="111"/>
    </row>
    <row r="71" spans="1:10" x14ac:dyDescent="0.35">
      <c r="A71" s="119"/>
      <c r="B71" s="119"/>
      <c r="C71" s="51"/>
      <c r="D71" s="25"/>
      <c r="E71" s="25" t="s">
        <v>45</v>
      </c>
      <c r="F71" s="111"/>
      <c r="G71" s="111"/>
      <c r="H71" s="111"/>
      <c r="I71" s="111"/>
      <c r="J71" s="111"/>
    </row>
    <row r="72" spans="1:10" x14ac:dyDescent="0.35">
      <c r="A72" s="119"/>
      <c r="B72" s="119"/>
      <c r="C72" s="51"/>
      <c r="D72" s="25"/>
      <c r="E72" s="25" t="s">
        <v>45</v>
      </c>
      <c r="F72" s="111"/>
      <c r="G72" s="111"/>
      <c r="H72" s="111"/>
      <c r="I72" s="111"/>
      <c r="J72" s="111"/>
    </row>
    <row r="73" spans="1:10" x14ac:dyDescent="0.35">
      <c r="A73" s="119"/>
      <c r="B73" s="119"/>
      <c r="C73" s="51"/>
      <c r="D73" s="25"/>
      <c r="E73" s="25" t="s">
        <v>45</v>
      </c>
      <c r="F73" s="111"/>
      <c r="G73" s="111"/>
      <c r="H73" s="111"/>
      <c r="I73" s="111"/>
      <c r="J73" s="111"/>
    </row>
    <row r="74" spans="1:10" x14ac:dyDescent="0.35">
      <c r="A74" s="119"/>
      <c r="B74" s="119"/>
      <c r="C74" s="51"/>
      <c r="D74" s="25"/>
      <c r="E74" s="25" t="s">
        <v>45</v>
      </c>
      <c r="F74" s="111"/>
      <c r="G74" s="111"/>
      <c r="H74" s="111"/>
      <c r="I74" s="111"/>
      <c r="J74" s="111"/>
    </row>
    <row r="75" spans="1:10" x14ac:dyDescent="0.35">
      <c r="A75" s="119"/>
      <c r="B75" s="119"/>
      <c r="C75" s="51"/>
      <c r="D75" s="25"/>
      <c r="E75" s="25" t="s">
        <v>45</v>
      </c>
      <c r="F75" s="111"/>
      <c r="G75" s="111"/>
      <c r="H75" s="111"/>
      <c r="I75" s="111"/>
      <c r="J75" s="111"/>
    </row>
    <row r="76" spans="1:10" x14ac:dyDescent="0.35">
      <c r="A76" s="119"/>
      <c r="B76" s="119"/>
      <c r="C76" s="51"/>
      <c r="D76" s="25"/>
      <c r="E76" s="25" t="s">
        <v>45</v>
      </c>
      <c r="F76" s="111"/>
      <c r="G76" s="111"/>
      <c r="H76" s="111"/>
      <c r="I76" s="111"/>
      <c r="J76" s="111"/>
    </row>
    <row r="77" spans="1:10" x14ac:dyDescent="0.35">
      <c r="A77" s="119"/>
      <c r="B77" s="119"/>
      <c r="C77" s="51"/>
      <c r="D77" s="25"/>
      <c r="E77" s="25" t="s">
        <v>45</v>
      </c>
      <c r="F77" s="111"/>
      <c r="G77" s="111"/>
      <c r="H77" s="111"/>
      <c r="I77" s="111"/>
      <c r="J77" s="111"/>
    </row>
    <row r="78" spans="1:10" x14ac:dyDescent="0.35">
      <c r="A78" s="119"/>
      <c r="B78" s="119"/>
      <c r="C78" s="51"/>
      <c r="D78" s="25"/>
      <c r="E78" s="25" t="s">
        <v>45</v>
      </c>
      <c r="F78" s="111"/>
      <c r="G78" s="111"/>
      <c r="H78" s="111"/>
      <c r="I78" s="111"/>
      <c r="J78" s="111"/>
    </row>
    <row r="79" spans="1:10" x14ac:dyDescent="0.35">
      <c r="A79" s="119"/>
      <c r="B79" s="119"/>
      <c r="C79" s="51"/>
      <c r="D79" s="25"/>
      <c r="E79" s="25" t="s">
        <v>45</v>
      </c>
      <c r="F79" s="111"/>
      <c r="G79" s="111"/>
      <c r="H79" s="111"/>
      <c r="I79" s="111"/>
      <c r="J79" s="111"/>
    </row>
    <row r="80" spans="1:10" x14ac:dyDescent="0.35">
      <c r="A80" s="119"/>
      <c r="B80" s="119"/>
      <c r="C80" s="51"/>
      <c r="D80" s="25"/>
      <c r="E80" s="25" t="s">
        <v>45</v>
      </c>
      <c r="F80" s="111"/>
      <c r="G80" s="111"/>
      <c r="H80" s="111"/>
      <c r="I80" s="111"/>
      <c r="J80" s="111"/>
    </row>
    <row r="81" spans="1:10" x14ac:dyDescent="0.35">
      <c r="A81" s="119"/>
      <c r="B81" s="119"/>
      <c r="C81" s="51"/>
      <c r="D81" s="25"/>
      <c r="E81" s="25" t="s">
        <v>45</v>
      </c>
      <c r="F81" s="111"/>
      <c r="G81" s="111"/>
      <c r="H81" s="111"/>
      <c r="I81" s="111"/>
      <c r="J81" s="111"/>
    </row>
    <row r="82" spans="1:10" x14ac:dyDescent="0.35">
      <c r="A82" s="119"/>
      <c r="B82" s="119"/>
      <c r="C82" s="51"/>
      <c r="D82" s="25"/>
      <c r="E82" s="25" t="s">
        <v>45</v>
      </c>
      <c r="F82" s="111"/>
      <c r="G82" s="111"/>
      <c r="H82" s="111"/>
      <c r="I82" s="111"/>
      <c r="J82" s="111"/>
    </row>
    <row r="83" spans="1:10" x14ac:dyDescent="0.35">
      <c r="A83" s="119"/>
      <c r="B83" s="119"/>
      <c r="C83" s="51"/>
      <c r="D83" s="25"/>
      <c r="E83" s="25" t="s">
        <v>45</v>
      </c>
      <c r="F83" s="111"/>
      <c r="G83" s="111"/>
      <c r="H83" s="111"/>
      <c r="I83" s="111"/>
      <c r="J83" s="111"/>
    </row>
    <row r="84" spans="1:10" x14ac:dyDescent="0.35">
      <c r="A84" s="119"/>
      <c r="B84" s="119"/>
      <c r="C84" s="51"/>
      <c r="D84" s="25"/>
      <c r="E84" s="25" t="s">
        <v>45</v>
      </c>
      <c r="F84" s="111"/>
      <c r="G84" s="111"/>
      <c r="H84" s="111"/>
      <c r="I84" s="111"/>
      <c r="J84" s="111"/>
    </row>
    <row r="85" spans="1:10" x14ac:dyDescent="0.35">
      <c r="A85" s="119"/>
      <c r="B85" s="119"/>
      <c r="C85" s="51"/>
      <c r="D85" s="25"/>
      <c r="E85" s="25" t="s">
        <v>45</v>
      </c>
      <c r="F85" s="111"/>
      <c r="G85" s="111"/>
      <c r="H85" s="111"/>
      <c r="I85" s="111"/>
      <c r="J85" s="111"/>
    </row>
    <row r="86" spans="1:10" x14ac:dyDescent="0.35">
      <c r="A86" s="119"/>
      <c r="B86" s="119"/>
      <c r="C86" s="51"/>
      <c r="D86" s="25"/>
      <c r="E86" s="25" t="s">
        <v>45</v>
      </c>
      <c r="F86" s="111"/>
      <c r="G86" s="111"/>
      <c r="H86" s="111"/>
      <c r="I86" s="111"/>
      <c r="J86" s="111"/>
    </row>
    <row r="87" spans="1:10" x14ac:dyDescent="0.35">
      <c r="A87" s="119"/>
      <c r="B87" s="119"/>
      <c r="C87" s="51"/>
      <c r="D87" s="25"/>
      <c r="E87" s="25" t="s">
        <v>45</v>
      </c>
      <c r="F87" s="111"/>
      <c r="G87" s="111"/>
      <c r="H87" s="111"/>
      <c r="I87" s="111"/>
      <c r="J87" s="111"/>
    </row>
    <row r="88" spans="1:10" x14ac:dyDescent="0.35">
      <c r="A88" s="119"/>
      <c r="B88" s="119"/>
      <c r="C88" s="51"/>
      <c r="D88" s="25"/>
      <c r="E88" s="25" t="s">
        <v>45</v>
      </c>
      <c r="F88" s="111"/>
      <c r="G88" s="111"/>
      <c r="H88" s="111"/>
      <c r="I88" s="111"/>
      <c r="J88" s="111"/>
    </row>
    <row r="89" spans="1:10" x14ac:dyDescent="0.35">
      <c r="A89" s="119"/>
      <c r="B89" s="119"/>
      <c r="C89" s="51"/>
      <c r="D89" s="25"/>
      <c r="E89" s="25" t="s">
        <v>45</v>
      </c>
      <c r="F89" s="111"/>
      <c r="G89" s="111"/>
      <c r="H89" s="111"/>
      <c r="I89" s="111"/>
      <c r="J89" s="111"/>
    </row>
    <row r="90" spans="1:10" x14ac:dyDescent="0.35">
      <c r="A90" s="119"/>
      <c r="B90" s="119"/>
      <c r="C90" s="51"/>
      <c r="D90" s="25"/>
      <c r="E90" s="25" t="s">
        <v>45</v>
      </c>
      <c r="F90" s="111"/>
      <c r="G90" s="111"/>
      <c r="H90" s="111"/>
      <c r="I90" s="111"/>
      <c r="J90" s="111"/>
    </row>
    <row r="91" spans="1:10" x14ac:dyDescent="0.35">
      <c r="A91" s="119"/>
      <c r="B91" s="119"/>
      <c r="C91" s="51"/>
      <c r="D91" s="25"/>
      <c r="E91" s="25" t="s">
        <v>45</v>
      </c>
      <c r="F91" s="111"/>
      <c r="G91" s="111"/>
      <c r="H91" s="111"/>
      <c r="I91" s="111"/>
      <c r="J91" s="111"/>
    </row>
    <row r="92" spans="1:10" x14ac:dyDescent="0.35">
      <c r="A92" s="119"/>
      <c r="B92" s="119"/>
      <c r="C92" s="51"/>
      <c r="D92" s="25"/>
      <c r="E92" s="25" t="s">
        <v>45</v>
      </c>
      <c r="F92" s="111"/>
      <c r="G92" s="111"/>
      <c r="H92" s="111"/>
      <c r="I92" s="111"/>
      <c r="J92" s="111"/>
    </row>
    <row r="93" spans="1:10" x14ac:dyDescent="0.35">
      <c r="A93" s="119"/>
      <c r="B93" s="119"/>
      <c r="C93" s="51"/>
      <c r="D93" s="25"/>
      <c r="E93" s="25" t="s">
        <v>45</v>
      </c>
      <c r="F93" s="111"/>
      <c r="G93" s="111"/>
      <c r="H93" s="111"/>
      <c r="I93" s="111"/>
      <c r="J93" s="111"/>
    </row>
    <row r="94" spans="1:10" x14ac:dyDescent="0.35">
      <c r="A94" s="119"/>
      <c r="B94" s="119"/>
      <c r="C94" s="51"/>
      <c r="D94" s="25"/>
      <c r="E94" s="25" t="s">
        <v>45</v>
      </c>
      <c r="F94" s="111"/>
      <c r="G94" s="111"/>
      <c r="H94" s="111"/>
      <c r="I94" s="111"/>
      <c r="J94" s="111"/>
    </row>
    <row r="95" spans="1:10" x14ac:dyDescent="0.35">
      <c r="A95" s="119"/>
      <c r="B95" s="119"/>
      <c r="C95" s="51"/>
      <c r="D95" s="25"/>
      <c r="E95" s="25" t="s">
        <v>45</v>
      </c>
      <c r="F95" s="111"/>
      <c r="G95" s="111"/>
      <c r="H95" s="111"/>
      <c r="I95" s="111"/>
      <c r="J95" s="111"/>
    </row>
    <row r="96" spans="1:10" x14ac:dyDescent="0.35">
      <c r="A96" s="119"/>
      <c r="B96" s="119"/>
      <c r="C96" s="51"/>
      <c r="D96" s="25"/>
      <c r="E96" s="25" t="s">
        <v>45</v>
      </c>
      <c r="F96" s="111"/>
      <c r="G96" s="111"/>
      <c r="H96" s="111"/>
      <c r="I96" s="111"/>
      <c r="J96" s="111"/>
    </row>
    <row r="97" spans="1:10" x14ac:dyDescent="0.35">
      <c r="A97" s="119"/>
      <c r="B97" s="119"/>
      <c r="C97" s="51"/>
      <c r="D97" s="25"/>
      <c r="E97" s="25" t="s">
        <v>45</v>
      </c>
      <c r="F97" s="111"/>
      <c r="G97" s="111"/>
      <c r="H97" s="111"/>
      <c r="I97" s="111"/>
      <c r="J97" s="111"/>
    </row>
    <row r="98" spans="1:10" x14ac:dyDescent="0.35">
      <c r="A98" s="119"/>
      <c r="B98" s="119"/>
      <c r="C98" s="51"/>
      <c r="D98" s="25"/>
      <c r="E98" s="25" t="s">
        <v>45</v>
      </c>
      <c r="F98" s="111"/>
      <c r="G98" s="111"/>
      <c r="H98" s="111"/>
      <c r="I98" s="111"/>
      <c r="J98" s="111"/>
    </row>
    <row r="99" spans="1:10" x14ac:dyDescent="0.35">
      <c r="A99" s="119"/>
      <c r="B99" s="119"/>
      <c r="C99" s="51"/>
      <c r="D99" s="25"/>
      <c r="E99" s="25" t="s">
        <v>45</v>
      </c>
      <c r="F99" s="111"/>
      <c r="G99" s="111"/>
      <c r="H99" s="111"/>
      <c r="I99" s="111"/>
      <c r="J99" s="111"/>
    </row>
    <row r="100" spans="1:10" x14ac:dyDescent="0.35">
      <c r="A100" s="119"/>
      <c r="B100" s="119"/>
      <c r="C100" s="51"/>
      <c r="D100" s="25"/>
      <c r="E100" s="25" t="s">
        <v>45</v>
      </c>
      <c r="F100" s="111"/>
      <c r="G100" s="111"/>
      <c r="H100" s="111"/>
      <c r="I100" s="111"/>
      <c r="J100" s="111"/>
    </row>
    <row r="101" spans="1:10" x14ac:dyDescent="0.35">
      <c r="A101" s="119"/>
      <c r="B101" s="119"/>
      <c r="C101" s="51"/>
      <c r="D101" s="25"/>
      <c r="E101" s="25" t="s">
        <v>45</v>
      </c>
      <c r="F101" s="111"/>
      <c r="G101" s="111"/>
      <c r="H101" s="111"/>
      <c r="I101" s="111"/>
      <c r="J101" s="111"/>
    </row>
    <row r="102" spans="1:10" x14ac:dyDescent="0.35">
      <c r="A102" s="119"/>
      <c r="B102" s="119"/>
      <c r="C102" s="51"/>
      <c r="D102" s="25"/>
      <c r="E102" s="25" t="s">
        <v>45</v>
      </c>
      <c r="F102" s="111"/>
      <c r="G102" s="111"/>
      <c r="H102" s="111"/>
      <c r="I102" s="111"/>
      <c r="J102" s="111"/>
    </row>
    <row r="103" spans="1:10" x14ac:dyDescent="0.35">
      <c r="A103" s="119"/>
      <c r="B103" s="119"/>
      <c r="C103" s="51"/>
      <c r="D103" s="25"/>
      <c r="E103" s="25" t="s">
        <v>45</v>
      </c>
      <c r="F103" s="111"/>
      <c r="G103" s="111"/>
      <c r="H103" s="111"/>
      <c r="I103" s="111"/>
      <c r="J103" s="111"/>
    </row>
    <row r="104" spans="1:10" x14ac:dyDescent="0.35">
      <c r="A104" s="119"/>
      <c r="B104" s="119"/>
      <c r="C104" s="51"/>
      <c r="D104" s="25"/>
      <c r="E104" s="25" t="s">
        <v>45</v>
      </c>
      <c r="F104" s="111"/>
      <c r="G104" s="111"/>
      <c r="H104" s="111"/>
      <c r="I104" s="111"/>
      <c r="J104" s="111"/>
    </row>
    <row r="105" spans="1:10" x14ac:dyDescent="0.35">
      <c r="A105" s="119"/>
      <c r="B105" s="119"/>
      <c r="C105" s="51"/>
      <c r="D105" s="25"/>
      <c r="E105" s="25" t="s">
        <v>45</v>
      </c>
      <c r="F105" s="111"/>
      <c r="G105" s="111"/>
      <c r="H105" s="111"/>
      <c r="I105" s="111"/>
      <c r="J105" s="111"/>
    </row>
    <row r="106" spans="1:10" x14ac:dyDescent="0.35">
      <c r="A106" s="119"/>
      <c r="B106" s="119"/>
      <c r="C106" s="51"/>
      <c r="D106" s="25"/>
      <c r="E106" s="25" t="s">
        <v>45</v>
      </c>
      <c r="F106" s="111"/>
      <c r="G106" s="111"/>
      <c r="H106" s="111"/>
      <c r="I106" s="111"/>
      <c r="J106" s="111"/>
    </row>
    <row r="107" spans="1:10" x14ac:dyDescent="0.35">
      <c r="A107" s="119"/>
      <c r="B107" s="119"/>
      <c r="C107" s="51"/>
      <c r="D107" s="25"/>
      <c r="E107" s="25" t="s">
        <v>45</v>
      </c>
      <c r="F107" s="111"/>
      <c r="G107" s="111"/>
      <c r="H107" s="111"/>
      <c r="I107" s="111"/>
      <c r="J107" s="111"/>
    </row>
    <row r="108" spans="1:10" x14ac:dyDescent="0.35"/>
    <row r="109" spans="1:10" x14ac:dyDescent="0.35"/>
  </sheetData>
  <protectedRanges>
    <protectedRange sqref="A7:J107" name="Schutz_EBP_Schritt1"/>
  </protectedRanges>
  <mergeCells count="1">
    <mergeCell ref="B3:C3"/>
  </mergeCells>
  <pageMargins left="0.78740157480314965" right="0.39370078740157483" top="1.1811023622047245" bottom="0.78740157480314965" header="0.31496062992125984" footer="0.31496062992125984"/>
  <pageSetup paperSize="8" fitToHeight="0" orientation="landscape" r:id="rId1"/>
  <headerFooter>
    <oddHeader>&amp;L&amp;G</oddHeader>
    <oddFooter>&amp;L&amp;"Arial,Standard"&amp;8Informationsplattform Gewässerraum - Dossier / &amp;D&amp;R&amp;"Arial,Standard"&amp;8Seite &amp;P / &amp;N</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'dropdown backup'!$E$3:$E$12</xm:f>
          </x14:formula1>
          <xm:sqref>E7:E107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1"/>
  <sheetViews>
    <sheetView showGridLines="0" showRuler="0" view="pageLayout" topLeftCell="A10" zoomScaleNormal="100" workbookViewId="0">
      <selection activeCell="J10" sqref="J1:IV65536"/>
    </sheetView>
  </sheetViews>
  <sheetFormatPr baseColWidth="10" defaultColWidth="0" defaultRowHeight="14" zeroHeight="1" x14ac:dyDescent="0.35"/>
  <cols>
    <col min="1" max="5" width="20.26953125" style="15" customWidth="1"/>
    <col min="6" max="9" width="20.26953125" style="8" customWidth="1"/>
    <col min="10" max="10" width="9.26953125" style="8" customWidth="1"/>
    <col min="11" max="11" width="9.26953125" style="8" hidden="1" customWidth="1"/>
    <col min="12" max="13" width="9.26953125" style="9" hidden="1" customWidth="1"/>
    <col min="14" max="16384" width="11" style="1" hidden="1"/>
  </cols>
  <sheetData>
    <row r="1" spans="1:13" ht="28.4" customHeight="1" x14ac:dyDescent="0.35">
      <c r="A1" s="42"/>
      <c r="B1" s="42"/>
      <c r="C1" s="42"/>
      <c r="D1" s="42"/>
    </row>
    <row r="2" spans="1:13" ht="28.4" customHeight="1" x14ac:dyDescent="0.35">
      <c r="A2" s="43"/>
      <c r="B2" s="44"/>
      <c r="C2" s="42"/>
      <c r="D2" s="42"/>
    </row>
    <row r="3" spans="1:13" s="8" customFormat="1" ht="28.4" customHeight="1" x14ac:dyDescent="0.35">
      <c r="A3" s="62" t="s">
        <v>31</v>
      </c>
      <c r="B3" s="192" t="str">
        <f>Deckblatt!B31</f>
        <v>[Name der Gemeinde]</v>
      </c>
      <c r="C3" s="192"/>
      <c r="D3" s="45"/>
      <c r="E3" s="45"/>
      <c r="I3" s="60"/>
      <c r="J3" s="61"/>
      <c r="K3" s="10"/>
      <c r="L3" s="11"/>
      <c r="M3" s="12"/>
    </row>
    <row r="4" spans="1:13" ht="28.4" customHeight="1" x14ac:dyDescent="0.35">
      <c r="A4" s="45"/>
      <c r="B4" s="45"/>
      <c r="C4" s="45"/>
      <c r="D4" s="45" t="s">
        <v>47</v>
      </c>
      <c r="E4" s="45"/>
      <c r="I4" s="10"/>
      <c r="J4" s="10"/>
      <c r="K4" s="10"/>
      <c r="L4" s="11"/>
      <c r="M4" s="12"/>
    </row>
    <row r="5" spans="1:13" s="7" customFormat="1" ht="42" x14ac:dyDescent="0.35">
      <c r="A5" s="101" t="s">
        <v>56</v>
      </c>
      <c r="B5" s="107" t="s">
        <v>34</v>
      </c>
      <c r="C5" s="99" t="s">
        <v>59</v>
      </c>
      <c r="D5" s="99" t="s">
        <v>60</v>
      </c>
      <c r="E5" s="99" t="s">
        <v>35</v>
      </c>
      <c r="F5" s="99" t="s">
        <v>111</v>
      </c>
      <c r="G5" s="99" t="s">
        <v>37</v>
      </c>
      <c r="H5" s="108" t="s">
        <v>99</v>
      </c>
      <c r="I5" s="109" t="s">
        <v>58</v>
      </c>
    </row>
    <row r="6" spans="1:13" s="7" customFormat="1" ht="14.25" customHeight="1" thickBot="1" x14ac:dyDescent="0.4">
      <c r="A6" s="106" t="s">
        <v>94</v>
      </c>
      <c r="B6" s="58"/>
      <c r="C6" s="54"/>
      <c r="D6" s="54"/>
      <c r="E6" s="54"/>
      <c r="F6" s="54"/>
      <c r="G6" s="54"/>
      <c r="H6" s="54"/>
      <c r="I6" s="55"/>
    </row>
    <row r="7" spans="1:13" s="4" customFormat="1" ht="28.4" customHeight="1" x14ac:dyDescent="0.35">
      <c r="A7" s="38" t="str">
        <f>'SCHRITT 1'!$C6</f>
        <v>BSP_01</v>
      </c>
      <c r="B7" s="23" t="s">
        <v>7</v>
      </c>
      <c r="C7" s="23" t="s">
        <v>4</v>
      </c>
      <c r="D7" s="23" t="s">
        <v>7</v>
      </c>
      <c r="E7" s="23" t="s">
        <v>7</v>
      </c>
      <c r="F7" s="23" t="s">
        <v>7</v>
      </c>
      <c r="G7" s="23" t="s">
        <v>4</v>
      </c>
      <c r="H7" s="23" t="s">
        <v>3</v>
      </c>
      <c r="I7" s="52" t="s">
        <v>4</v>
      </c>
      <c r="J7" s="3"/>
    </row>
    <row r="8" spans="1:13" x14ac:dyDescent="0.35">
      <c r="A8" s="39">
        <f>'SCHRITT 1'!$C7</f>
        <v>0</v>
      </c>
      <c r="B8" s="25" t="s">
        <v>45</v>
      </c>
      <c r="C8" s="25"/>
      <c r="D8" s="25" t="s">
        <v>45</v>
      </c>
      <c r="E8" s="25" t="s">
        <v>45</v>
      </c>
      <c r="F8" s="25" t="s">
        <v>45</v>
      </c>
      <c r="G8" s="121"/>
      <c r="H8" s="121"/>
      <c r="I8" s="120"/>
      <c r="J8" s="1"/>
      <c r="K8" s="1"/>
      <c r="L8" s="1"/>
      <c r="M8" s="1"/>
    </row>
    <row r="9" spans="1:13" x14ac:dyDescent="0.35">
      <c r="A9" s="39">
        <f>'SCHRITT 1'!$C8</f>
        <v>0</v>
      </c>
      <c r="B9" s="25" t="s">
        <v>45</v>
      </c>
      <c r="C9" s="25"/>
      <c r="D9" s="25" t="s">
        <v>45</v>
      </c>
      <c r="E9" s="25" t="s">
        <v>45</v>
      </c>
      <c r="F9" s="25" t="s">
        <v>45</v>
      </c>
      <c r="G9" s="121"/>
      <c r="H9" s="121"/>
      <c r="I9" s="120"/>
      <c r="J9" s="1"/>
      <c r="K9" s="1"/>
      <c r="L9" s="1"/>
      <c r="M9" s="1"/>
    </row>
    <row r="10" spans="1:13" x14ac:dyDescent="0.35">
      <c r="A10" s="39">
        <f>'SCHRITT 1'!$C9</f>
        <v>0</v>
      </c>
      <c r="B10" s="25" t="s">
        <v>45</v>
      </c>
      <c r="C10" s="25"/>
      <c r="D10" s="25" t="s">
        <v>45</v>
      </c>
      <c r="E10" s="25" t="s">
        <v>45</v>
      </c>
      <c r="F10" s="25" t="s">
        <v>45</v>
      </c>
      <c r="G10" s="121"/>
      <c r="H10" s="121"/>
      <c r="I10" s="120"/>
      <c r="J10" s="1"/>
      <c r="K10" s="1"/>
      <c r="L10" s="1"/>
      <c r="M10" s="1"/>
    </row>
    <row r="11" spans="1:13" x14ac:dyDescent="0.35">
      <c r="A11" s="39">
        <f>'SCHRITT 1'!$C10</f>
        <v>0</v>
      </c>
      <c r="B11" s="25" t="s">
        <v>45</v>
      </c>
      <c r="C11" s="25"/>
      <c r="D11" s="25" t="s">
        <v>45</v>
      </c>
      <c r="E11" s="25" t="s">
        <v>45</v>
      </c>
      <c r="F11" s="25" t="s">
        <v>45</v>
      </c>
      <c r="G11" s="121"/>
      <c r="H11" s="121"/>
      <c r="I11" s="120"/>
      <c r="J11" s="1"/>
      <c r="K11" s="1"/>
      <c r="L11" s="1"/>
      <c r="M11" s="1"/>
    </row>
    <row r="12" spans="1:13" x14ac:dyDescent="0.35">
      <c r="A12" s="39">
        <f>'SCHRITT 1'!$C11</f>
        <v>0</v>
      </c>
      <c r="B12" s="25" t="s">
        <v>45</v>
      </c>
      <c r="C12" s="25"/>
      <c r="D12" s="25" t="s">
        <v>45</v>
      </c>
      <c r="E12" s="25" t="s">
        <v>45</v>
      </c>
      <c r="F12" s="25" t="s">
        <v>45</v>
      </c>
      <c r="G12" s="121"/>
      <c r="H12" s="121"/>
      <c r="I12" s="120"/>
      <c r="J12" s="1"/>
      <c r="K12" s="1"/>
      <c r="L12" s="1"/>
      <c r="M12" s="1"/>
    </row>
    <row r="13" spans="1:13" x14ac:dyDescent="0.35">
      <c r="A13" s="39">
        <f>'SCHRITT 1'!$C12</f>
        <v>0</v>
      </c>
      <c r="B13" s="25" t="s">
        <v>45</v>
      </c>
      <c r="C13" s="25"/>
      <c r="D13" s="25" t="s">
        <v>45</v>
      </c>
      <c r="E13" s="25" t="s">
        <v>45</v>
      </c>
      <c r="F13" s="25" t="s">
        <v>45</v>
      </c>
      <c r="G13" s="121"/>
      <c r="H13" s="121"/>
      <c r="I13" s="120"/>
      <c r="J13" s="1"/>
      <c r="K13" s="1"/>
      <c r="L13" s="1"/>
      <c r="M13" s="1"/>
    </row>
    <row r="14" spans="1:13" x14ac:dyDescent="0.35">
      <c r="A14" s="39">
        <f>'SCHRITT 1'!$C13</f>
        <v>0</v>
      </c>
      <c r="B14" s="25" t="s">
        <v>45</v>
      </c>
      <c r="C14" s="25"/>
      <c r="D14" s="25" t="s">
        <v>45</v>
      </c>
      <c r="E14" s="25" t="s">
        <v>45</v>
      </c>
      <c r="F14" s="25" t="s">
        <v>45</v>
      </c>
      <c r="G14" s="121"/>
      <c r="H14" s="121"/>
      <c r="I14" s="120"/>
      <c r="J14" s="1"/>
      <c r="K14" s="1"/>
      <c r="L14" s="1"/>
      <c r="M14" s="1"/>
    </row>
    <row r="15" spans="1:13" x14ac:dyDescent="0.35">
      <c r="A15" s="39">
        <f>'SCHRITT 1'!$C14</f>
        <v>0</v>
      </c>
      <c r="B15" s="25" t="s">
        <v>45</v>
      </c>
      <c r="C15" s="25"/>
      <c r="D15" s="25" t="s">
        <v>45</v>
      </c>
      <c r="E15" s="25" t="s">
        <v>45</v>
      </c>
      <c r="F15" s="25" t="s">
        <v>45</v>
      </c>
      <c r="G15" s="121"/>
      <c r="H15" s="121"/>
      <c r="I15" s="120"/>
      <c r="J15" s="1"/>
      <c r="K15" s="1"/>
      <c r="L15" s="1"/>
      <c r="M15" s="1"/>
    </row>
    <row r="16" spans="1:13" x14ac:dyDescent="0.35">
      <c r="A16" s="39">
        <f>'SCHRITT 1'!$C15</f>
        <v>0</v>
      </c>
      <c r="B16" s="25" t="s">
        <v>45</v>
      </c>
      <c r="C16" s="25"/>
      <c r="D16" s="25" t="s">
        <v>45</v>
      </c>
      <c r="E16" s="25" t="s">
        <v>45</v>
      </c>
      <c r="F16" s="25" t="s">
        <v>45</v>
      </c>
      <c r="G16" s="121"/>
      <c r="H16" s="121"/>
      <c r="I16" s="120"/>
      <c r="J16" s="1"/>
      <c r="K16" s="1"/>
      <c r="L16" s="1"/>
      <c r="M16" s="1"/>
    </row>
    <row r="17" spans="1:13" x14ac:dyDescent="0.35">
      <c r="A17" s="39">
        <f>'SCHRITT 1'!$C16</f>
        <v>0</v>
      </c>
      <c r="B17" s="25" t="s">
        <v>45</v>
      </c>
      <c r="C17" s="25"/>
      <c r="D17" s="25" t="s">
        <v>45</v>
      </c>
      <c r="E17" s="25" t="s">
        <v>45</v>
      </c>
      <c r="F17" s="25" t="s">
        <v>45</v>
      </c>
      <c r="G17" s="121"/>
      <c r="H17" s="121"/>
      <c r="I17" s="120"/>
      <c r="J17" s="1"/>
      <c r="K17" s="1"/>
      <c r="L17" s="1"/>
      <c r="M17" s="1"/>
    </row>
    <row r="18" spans="1:13" x14ac:dyDescent="0.35">
      <c r="A18" s="39">
        <f>'SCHRITT 1'!$C17</f>
        <v>0</v>
      </c>
      <c r="B18" s="25" t="s">
        <v>45</v>
      </c>
      <c r="C18" s="25"/>
      <c r="D18" s="25" t="s">
        <v>45</v>
      </c>
      <c r="E18" s="25" t="s">
        <v>45</v>
      </c>
      <c r="F18" s="25" t="s">
        <v>45</v>
      </c>
      <c r="G18" s="121"/>
      <c r="H18" s="121"/>
      <c r="I18" s="120"/>
      <c r="J18" s="1"/>
      <c r="K18" s="1"/>
      <c r="L18" s="1"/>
      <c r="M18" s="1"/>
    </row>
    <row r="19" spans="1:13" x14ac:dyDescent="0.35">
      <c r="A19" s="39">
        <f>'SCHRITT 1'!$C18</f>
        <v>0</v>
      </c>
      <c r="B19" s="25" t="s">
        <v>45</v>
      </c>
      <c r="C19" s="110"/>
      <c r="D19" s="25" t="s">
        <v>45</v>
      </c>
      <c r="E19" s="25" t="s">
        <v>45</v>
      </c>
      <c r="F19" s="25" t="s">
        <v>45</v>
      </c>
      <c r="G19" s="122"/>
      <c r="H19" s="122"/>
      <c r="I19" s="123"/>
      <c r="J19" s="1"/>
      <c r="K19" s="1"/>
      <c r="L19" s="1"/>
      <c r="M19" s="1"/>
    </row>
    <row r="20" spans="1:13" x14ac:dyDescent="0.35">
      <c r="A20" s="39">
        <f>'SCHRITT 1'!$C19</f>
        <v>0</v>
      </c>
      <c r="B20" s="25" t="s">
        <v>45</v>
      </c>
      <c r="C20" s="110"/>
      <c r="D20" s="25" t="s">
        <v>45</v>
      </c>
      <c r="E20" s="25" t="s">
        <v>45</v>
      </c>
      <c r="F20" s="25" t="s">
        <v>45</v>
      </c>
      <c r="G20" s="122"/>
      <c r="H20" s="122"/>
      <c r="I20" s="123"/>
      <c r="J20" s="1"/>
      <c r="K20" s="1"/>
      <c r="L20" s="1"/>
      <c r="M20" s="1"/>
    </row>
    <row r="21" spans="1:13" x14ac:dyDescent="0.35">
      <c r="A21" s="39">
        <f>'SCHRITT 1'!$C20</f>
        <v>0</v>
      </c>
      <c r="B21" s="25" t="s">
        <v>45</v>
      </c>
      <c r="C21" s="110"/>
      <c r="D21" s="25" t="s">
        <v>45</v>
      </c>
      <c r="E21" s="25" t="s">
        <v>45</v>
      </c>
      <c r="F21" s="25" t="s">
        <v>45</v>
      </c>
      <c r="G21" s="122"/>
      <c r="H21" s="122"/>
      <c r="I21" s="123"/>
      <c r="J21" s="1"/>
      <c r="K21" s="1"/>
      <c r="L21" s="1"/>
      <c r="M21" s="1"/>
    </row>
    <row r="22" spans="1:13" x14ac:dyDescent="0.35">
      <c r="A22" s="39">
        <f>'SCHRITT 1'!$C21</f>
        <v>0</v>
      </c>
      <c r="B22" s="25" t="s">
        <v>45</v>
      </c>
      <c r="C22" s="110"/>
      <c r="D22" s="25" t="s">
        <v>45</v>
      </c>
      <c r="E22" s="25" t="s">
        <v>45</v>
      </c>
      <c r="F22" s="25" t="s">
        <v>45</v>
      </c>
      <c r="G22" s="122"/>
      <c r="H22" s="122"/>
      <c r="I22" s="124"/>
      <c r="J22" s="1"/>
      <c r="K22" s="1"/>
      <c r="L22" s="1"/>
      <c r="M22" s="1"/>
    </row>
    <row r="23" spans="1:13" x14ac:dyDescent="0.35">
      <c r="A23" s="39">
        <f>'SCHRITT 1'!$C22</f>
        <v>0</v>
      </c>
      <c r="B23" s="25" t="s">
        <v>45</v>
      </c>
      <c r="C23" s="110"/>
      <c r="D23" s="25" t="s">
        <v>45</v>
      </c>
      <c r="E23" s="25" t="s">
        <v>45</v>
      </c>
      <c r="F23" s="25" t="s">
        <v>45</v>
      </c>
      <c r="G23" s="122"/>
      <c r="H23" s="122"/>
      <c r="I23" s="125"/>
      <c r="J23" s="1"/>
      <c r="K23" s="1"/>
      <c r="L23" s="1"/>
      <c r="M23" s="1"/>
    </row>
    <row r="24" spans="1:13" x14ac:dyDescent="0.35">
      <c r="A24" s="39">
        <f>'SCHRITT 1'!$C23</f>
        <v>0</v>
      </c>
      <c r="B24" s="25" t="s">
        <v>45</v>
      </c>
      <c r="C24" s="110"/>
      <c r="D24" s="25" t="s">
        <v>45</v>
      </c>
      <c r="E24" s="25" t="s">
        <v>45</v>
      </c>
      <c r="F24" s="25" t="s">
        <v>45</v>
      </c>
      <c r="G24" s="122"/>
      <c r="H24" s="122"/>
      <c r="I24" s="125"/>
      <c r="J24" s="1"/>
      <c r="K24" s="1"/>
      <c r="L24" s="1"/>
      <c r="M24" s="1"/>
    </row>
    <row r="25" spans="1:13" x14ac:dyDescent="0.35">
      <c r="A25" s="39">
        <f>'SCHRITT 1'!$C24</f>
        <v>0</v>
      </c>
      <c r="B25" s="25" t="s">
        <v>45</v>
      </c>
      <c r="C25" s="110"/>
      <c r="D25" s="25" t="s">
        <v>45</v>
      </c>
      <c r="E25" s="25" t="s">
        <v>45</v>
      </c>
      <c r="F25" s="25" t="s">
        <v>45</v>
      </c>
      <c r="G25" s="122"/>
      <c r="H25" s="122"/>
      <c r="I25" s="123"/>
      <c r="J25" s="1"/>
      <c r="K25" s="1"/>
      <c r="L25" s="1"/>
      <c r="M25" s="1"/>
    </row>
    <row r="26" spans="1:13" x14ac:dyDescent="0.35">
      <c r="A26" s="39">
        <f>'SCHRITT 1'!$C25</f>
        <v>0</v>
      </c>
      <c r="B26" s="25" t="s">
        <v>45</v>
      </c>
      <c r="C26" s="110"/>
      <c r="D26" s="25" t="s">
        <v>45</v>
      </c>
      <c r="E26" s="25" t="s">
        <v>45</v>
      </c>
      <c r="F26" s="25" t="s">
        <v>45</v>
      </c>
      <c r="G26" s="122"/>
      <c r="H26" s="122"/>
      <c r="I26" s="123"/>
      <c r="J26" s="1"/>
      <c r="K26" s="1"/>
      <c r="L26" s="1"/>
      <c r="M26" s="1"/>
    </row>
    <row r="27" spans="1:13" x14ac:dyDescent="0.35">
      <c r="A27" s="39">
        <f>'SCHRITT 1'!$C26</f>
        <v>0</v>
      </c>
      <c r="B27" s="25" t="s">
        <v>45</v>
      </c>
      <c r="C27" s="110"/>
      <c r="D27" s="25" t="s">
        <v>45</v>
      </c>
      <c r="E27" s="25" t="s">
        <v>45</v>
      </c>
      <c r="F27" s="25" t="s">
        <v>45</v>
      </c>
      <c r="G27" s="122"/>
      <c r="H27" s="122"/>
      <c r="I27" s="123"/>
      <c r="J27" s="1"/>
      <c r="K27" s="1"/>
      <c r="L27" s="1"/>
      <c r="M27" s="1"/>
    </row>
    <row r="28" spans="1:13" x14ac:dyDescent="0.35">
      <c r="A28" s="39">
        <f>'SCHRITT 1'!$C27</f>
        <v>0</v>
      </c>
      <c r="B28" s="25" t="s">
        <v>45</v>
      </c>
      <c r="C28" s="110"/>
      <c r="D28" s="25" t="s">
        <v>45</v>
      </c>
      <c r="E28" s="25" t="s">
        <v>45</v>
      </c>
      <c r="F28" s="25" t="s">
        <v>45</v>
      </c>
      <c r="G28" s="122"/>
      <c r="H28" s="122"/>
      <c r="I28" s="123"/>
      <c r="J28" s="1"/>
      <c r="K28" s="1"/>
      <c r="L28" s="1"/>
      <c r="M28" s="1"/>
    </row>
    <row r="29" spans="1:13" x14ac:dyDescent="0.35">
      <c r="A29" s="39">
        <f>'SCHRITT 1'!$C28</f>
        <v>0</v>
      </c>
      <c r="B29" s="25" t="s">
        <v>45</v>
      </c>
      <c r="C29" s="110"/>
      <c r="D29" s="25" t="s">
        <v>45</v>
      </c>
      <c r="E29" s="25" t="s">
        <v>45</v>
      </c>
      <c r="F29" s="25" t="s">
        <v>45</v>
      </c>
      <c r="G29" s="122"/>
      <c r="H29" s="122"/>
      <c r="I29" s="123"/>
      <c r="J29" s="1"/>
      <c r="K29" s="1"/>
      <c r="L29" s="1"/>
      <c r="M29" s="1"/>
    </row>
    <row r="30" spans="1:13" x14ac:dyDescent="0.35">
      <c r="A30" s="39">
        <f>'SCHRITT 1'!$C29</f>
        <v>0</v>
      </c>
      <c r="B30" s="25" t="s">
        <v>45</v>
      </c>
      <c r="C30" s="110"/>
      <c r="D30" s="25" t="s">
        <v>45</v>
      </c>
      <c r="E30" s="25" t="s">
        <v>45</v>
      </c>
      <c r="F30" s="25" t="s">
        <v>45</v>
      </c>
      <c r="G30" s="122"/>
      <c r="H30" s="122"/>
      <c r="I30" s="123"/>
      <c r="J30" s="1"/>
      <c r="K30" s="1"/>
      <c r="L30" s="1"/>
      <c r="M30" s="1"/>
    </row>
    <row r="31" spans="1:13" x14ac:dyDescent="0.35">
      <c r="A31" s="39">
        <f>'SCHRITT 1'!$C30</f>
        <v>0</v>
      </c>
      <c r="B31" s="25" t="s">
        <v>45</v>
      </c>
      <c r="C31" s="110"/>
      <c r="D31" s="25" t="s">
        <v>45</v>
      </c>
      <c r="E31" s="25" t="s">
        <v>45</v>
      </c>
      <c r="F31" s="25" t="s">
        <v>45</v>
      </c>
      <c r="G31" s="122"/>
      <c r="H31" s="122"/>
      <c r="I31" s="123"/>
      <c r="J31" s="1"/>
      <c r="K31" s="1"/>
      <c r="L31" s="1"/>
      <c r="M31" s="1"/>
    </row>
    <row r="32" spans="1:13" x14ac:dyDescent="0.35">
      <c r="A32" s="39">
        <f>'SCHRITT 1'!$C31</f>
        <v>0</v>
      </c>
      <c r="B32" s="25" t="s">
        <v>45</v>
      </c>
      <c r="C32" s="110"/>
      <c r="D32" s="25" t="s">
        <v>45</v>
      </c>
      <c r="E32" s="25" t="s">
        <v>45</v>
      </c>
      <c r="F32" s="25" t="s">
        <v>45</v>
      </c>
      <c r="G32" s="122"/>
      <c r="H32" s="122"/>
      <c r="I32" s="123"/>
      <c r="J32" s="1"/>
      <c r="K32" s="1"/>
      <c r="L32" s="1"/>
      <c r="M32" s="1"/>
    </row>
    <row r="33" spans="1:13" x14ac:dyDescent="0.35">
      <c r="A33" s="39">
        <f>'SCHRITT 1'!$C32</f>
        <v>0</v>
      </c>
      <c r="B33" s="25" t="s">
        <v>45</v>
      </c>
      <c r="C33" s="110"/>
      <c r="D33" s="25" t="s">
        <v>45</v>
      </c>
      <c r="E33" s="25" t="s">
        <v>45</v>
      </c>
      <c r="F33" s="25" t="s">
        <v>45</v>
      </c>
      <c r="G33" s="122"/>
      <c r="H33" s="122"/>
      <c r="I33" s="123"/>
      <c r="J33" s="1"/>
      <c r="K33" s="1"/>
      <c r="L33" s="1"/>
      <c r="M33" s="1"/>
    </row>
    <row r="34" spans="1:13" x14ac:dyDescent="0.35">
      <c r="A34" s="39">
        <f>'SCHRITT 1'!$C33</f>
        <v>0</v>
      </c>
      <c r="B34" s="25" t="s">
        <v>45</v>
      </c>
      <c r="C34" s="110"/>
      <c r="D34" s="25" t="s">
        <v>45</v>
      </c>
      <c r="E34" s="25" t="s">
        <v>45</v>
      </c>
      <c r="F34" s="25" t="s">
        <v>45</v>
      </c>
      <c r="G34" s="122"/>
      <c r="H34" s="122"/>
      <c r="I34" s="123"/>
      <c r="J34" s="1"/>
      <c r="K34" s="1"/>
      <c r="L34" s="1"/>
      <c r="M34" s="1"/>
    </row>
    <row r="35" spans="1:13" x14ac:dyDescent="0.35">
      <c r="A35" s="39">
        <f>'SCHRITT 1'!$C34</f>
        <v>0</v>
      </c>
      <c r="B35" s="25" t="s">
        <v>45</v>
      </c>
      <c r="C35" s="110"/>
      <c r="D35" s="25" t="s">
        <v>45</v>
      </c>
      <c r="E35" s="25" t="s">
        <v>45</v>
      </c>
      <c r="F35" s="25" t="s">
        <v>45</v>
      </c>
      <c r="G35" s="122"/>
      <c r="H35" s="122"/>
      <c r="I35" s="123"/>
      <c r="J35" s="1"/>
      <c r="K35" s="1"/>
      <c r="L35" s="1"/>
      <c r="M35" s="1"/>
    </row>
    <row r="36" spans="1:13" x14ac:dyDescent="0.35">
      <c r="A36" s="39">
        <f>'SCHRITT 1'!$C35</f>
        <v>0</v>
      </c>
      <c r="B36" s="25" t="s">
        <v>45</v>
      </c>
      <c r="C36" s="110"/>
      <c r="D36" s="25" t="s">
        <v>45</v>
      </c>
      <c r="E36" s="25" t="s">
        <v>45</v>
      </c>
      <c r="F36" s="25" t="s">
        <v>45</v>
      </c>
      <c r="G36" s="122"/>
      <c r="H36" s="122"/>
      <c r="I36" s="123"/>
      <c r="J36" s="1"/>
      <c r="K36" s="1"/>
      <c r="L36" s="1"/>
      <c r="M36" s="1"/>
    </row>
    <row r="37" spans="1:13" x14ac:dyDescent="0.35">
      <c r="A37" s="39">
        <f>'SCHRITT 1'!$C36</f>
        <v>0</v>
      </c>
      <c r="B37" s="25" t="s">
        <v>45</v>
      </c>
      <c r="C37" s="110"/>
      <c r="D37" s="25" t="s">
        <v>45</v>
      </c>
      <c r="E37" s="25" t="s">
        <v>45</v>
      </c>
      <c r="F37" s="25" t="s">
        <v>45</v>
      </c>
      <c r="G37" s="122"/>
      <c r="H37" s="122"/>
      <c r="I37" s="123"/>
      <c r="J37" s="1"/>
      <c r="K37" s="1"/>
      <c r="L37" s="1"/>
      <c r="M37" s="1"/>
    </row>
    <row r="38" spans="1:13" x14ac:dyDescent="0.35">
      <c r="A38" s="39">
        <f>'SCHRITT 1'!$C37</f>
        <v>0</v>
      </c>
      <c r="B38" s="25" t="s">
        <v>45</v>
      </c>
      <c r="C38" s="110"/>
      <c r="D38" s="25" t="s">
        <v>45</v>
      </c>
      <c r="E38" s="25" t="s">
        <v>45</v>
      </c>
      <c r="F38" s="25" t="s">
        <v>45</v>
      </c>
      <c r="G38" s="122"/>
      <c r="H38" s="122"/>
      <c r="I38" s="123"/>
      <c r="J38" s="1"/>
      <c r="K38" s="1"/>
      <c r="L38" s="1"/>
      <c r="M38" s="1"/>
    </row>
    <row r="39" spans="1:13" x14ac:dyDescent="0.35">
      <c r="A39" s="39">
        <f>'SCHRITT 1'!$C38</f>
        <v>0</v>
      </c>
      <c r="B39" s="25" t="s">
        <v>45</v>
      </c>
      <c r="C39" s="110"/>
      <c r="D39" s="25" t="s">
        <v>45</v>
      </c>
      <c r="E39" s="25" t="s">
        <v>45</v>
      </c>
      <c r="F39" s="25" t="s">
        <v>45</v>
      </c>
      <c r="G39" s="122"/>
      <c r="H39" s="122"/>
      <c r="I39" s="123"/>
      <c r="J39" s="1"/>
      <c r="K39" s="1"/>
      <c r="L39" s="1"/>
      <c r="M39" s="1"/>
    </row>
    <row r="40" spans="1:13" x14ac:dyDescent="0.35">
      <c r="A40" s="39">
        <f>'SCHRITT 1'!$C39</f>
        <v>0</v>
      </c>
      <c r="B40" s="25" t="s">
        <v>45</v>
      </c>
      <c r="C40" s="110"/>
      <c r="D40" s="25" t="s">
        <v>45</v>
      </c>
      <c r="E40" s="25" t="s">
        <v>45</v>
      </c>
      <c r="F40" s="25" t="s">
        <v>45</v>
      </c>
      <c r="G40" s="122"/>
      <c r="H40" s="122"/>
      <c r="I40" s="123"/>
      <c r="J40" s="1"/>
      <c r="K40" s="1"/>
      <c r="L40" s="1"/>
      <c r="M40" s="1"/>
    </row>
    <row r="41" spans="1:13" x14ac:dyDescent="0.35">
      <c r="A41" s="39">
        <f>'SCHRITT 1'!$C40</f>
        <v>0</v>
      </c>
      <c r="B41" s="25" t="s">
        <v>45</v>
      </c>
      <c r="C41" s="110"/>
      <c r="D41" s="25" t="s">
        <v>45</v>
      </c>
      <c r="E41" s="25" t="s">
        <v>45</v>
      </c>
      <c r="F41" s="25" t="s">
        <v>45</v>
      </c>
      <c r="G41" s="122"/>
      <c r="H41" s="122"/>
      <c r="I41" s="123"/>
      <c r="J41" s="1"/>
      <c r="K41" s="1"/>
      <c r="L41" s="1"/>
      <c r="M41" s="1"/>
    </row>
    <row r="42" spans="1:13" x14ac:dyDescent="0.35">
      <c r="A42" s="39">
        <f>'SCHRITT 1'!$C41</f>
        <v>0</v>
      </c>
      <c r="B42" s="25" t="s">
        <v>45</v>
      </c>
      <c r="C42" s="110"/>
      <c r="D42" s="25" t="s">
        <v>45</v>
      </c>
      <c r="E42" s="25" t="s">
        <v>45</v>
      </c>
      <c r="F42" s="25" t="s">
        <v>45</v>
      </c>
      <c r="G42" s="122"/>
      <c r="H42" s="122"/>
      <c r="I42" s="123"/>
      <c r="J42" s="1"/>
      <c r="K42" s="1"/>
      <c r="L42" s="1"/>
      <c r="M42" s="1"/>
    </row>
    <row r="43" spans="1:13" x14ac:dyDescent="0.35">
      <c r="A43" s="39">
        <f>'SCHRITT 1'!$C42</f>
        <v>0</v>
      </c>
      <c r="B43" s="25" t="s">
        <v>45</v>
      </c>
      <c r="C43" s="110"/>
      <c r="D43" s="25" t="s">
        <v>45</v>
      </c>
      <c r="E43" s="25" t="s">
        <v>45</v>
      </c>
      <c r="F43" s="25" t="s">
        <v>45</v>
      </c>
      <c r="G43" s="122"/>
      <c r="H43" s="122"/>
      <c r="I43" s="123"/>
      <c r="J43" s="1"/>
      <c r="K43" s="1"/>
      <c r="L43" s="1"/>
      <c r="M43" s="1"/>
    </row>
    <row r="44" spans="1:13" x14ac:dyDescent="0.35">
      <c r="A44" s="39">
        <f>'SCHRITT 1'!$C43</f>
        <v>0</v>
      </c>
      <c r="B44" s="25" t="s">
        <v>45</v>
      </c>
      <c r="C44" s="110"/>
      <c r="D44" s="25" t="s">
        <v>45</v>
      </c>
      <c r="E44" s="25" t="s">
        <v>45</v>
      </c>
      <c r="F44" s="25" t="s">
        <v>45</v>
      </c>
      <c r="G44" s="122"/>
      <c r="H44" s="122"/>
      <c r="I44" s="123"/>
      <c r="J44" s="1"/>
      <c r="K44" s="1"/>
      <c r="L44" s="1"/>
      <c r="M44" s="1"/>
    </row>
    <row r="45" spans="1:13" x14ac:dyDescent="0.35">
      <c r="A45" s="39">
        <f>'SCHRITT 1'!$C44</f>
        <v>0</v>
      </c>
      <c r="B45" s="25" t="s">
        <v>45</v>
      </c>
      <c r="C45" s="110"/>
      <c r="D45" s="25" t="s">
        <v>45</v>
      </c>
      <c r="E45" s="25" t="s">
        <v>45</v>
      </c>
      <c r="F45" s="25" t="s">
        <v>45</v>
      </c>
      <c r="G45" s="122"/>
      <c r="H45" s="122"/>
      <c r="I45" s="123"/>
      <c r="J45" s="1"/>
      <c r="K45" s="1"/>
      <c r="L45" s="1"/>
      <c r="M45" s="1"/>
    </row>
    <row r="46" spans="1:13" x14ac:dyDescent="0.35">
      <c r="A46" s="39">
        <f>'SCHRITT 1'!$C45</f>
        <v>0</v>
      </c>
      <c r="B46" s="25" t="s">
        <v>45</v>
      </c>
      <c r="C46" s="110"/>
      <c r="D46" s="25" t="s">
        <v>45</v>
      </c>
      <c r="E46" s="25" t="s">
        <v>45</v>
      </c>
      <c r="F46" s="25" t="s">
        <v>45</v>
      </c>
      <c r="G46" s="122"/>
      <c r="H46" s="122"/>
      <c r="I46" s="123"/>
      <c r="J46" s="1"/>
      <c r="K46" s="1"/>
      <c r="L46" s="1"/>
      <c r="M46" s="1"/>
    </row>
    <row r="47" spans="1:13" x14ac:dyDescent="0.35">
      <c r="A47" s="39">
        <f>'SCHRITT 1'!$C46</f>
        <v>0</v>
      </c>
      <c r="B47" s="25" t="s">
        <v>45</v>
      </c>
      <c r="C47" s="110"/>
      <c r="D47" s="25" t="s">
        <v>45</v>
      </c>
      <c r="E47" s="25" t="s">
        <v>45</v>
      </c>
      <c r="F47" s="25" t="s">
        <v>45</v>
      </c>
      <c r="G47" s="122"/>
      <c r="H47" s="122"/>
      <c r="I47" s="123"/>
      <c r="J47" s="1"/>
      <c r="K47" s="1"/>
      <c r="L47" s="1"/>
      <c r="M47" s="1"/>
    </row>
    <row r="48" spans="1:13" x14ac:dyDescent="0.35">
      <c r="A48" s="39">
        <f>'SCHRITT 1'!$C47</f>
        <v>0</v>
      </c>
      <c r="B48" s="25" t="s">
        <v>45</v>
      </c>
      <c r="C48" s="110"/>
      <c r="D48" s="25" t="s">
        <v>45</v>
      </c>
      <c r="E48" s="25" t="s">
        <v>45</v>
      </c>
      <c r="F48" s="25" t="s">
        <v>45</v>
      </c>
      <c r="G48" s="122"/>
      <c r="H48" s="122"/>
      <c r="I48" s="123"/>
      <c r="J48" s="1"/>
      <c r="K48" s="1"/>
      <c r="L48" s="1"/>
      <c r="M48" s="1"/>
    </row>
    <row r="49" spans="1:13" x14ac:dyDescent="0.35">
      <c r="A49" s="39">
        <f>'SCHRITT 1'!$C48</f>
        <v>0</v>
      </c>
      <c r="B49" s="25" t="s">
        <v>45</v>
      </c>
      <c r="C49" s="110"/>
      <c r="D49" s="25" t="s">
        <v>45</v>
      </c>
      <c r="E49" s="25" t="s">
        <v>45</v>
      </c>
      <c r="F49" s="25" t="s">
        <v>45</v>
      </c>
      <c r="G49" s="122"/>
      <c r="H49" s="122"/>
      <c r="I49" s="123"/>
      <c r="J49" s="1"/>
      <c r="K49" s="1"/>
      <c r="L49" s="1"/>
      <c r="M49" s="1"/>
    </row>
    <row r="50" spans="1:13" x14ac:dyDescent="0.35">
      <c r="A50" s="39">
        <f>'SCHRITT 1'!$C49</f>
        <v>0</v>
      </c>
      <c r="B50" s="25" t="s">
        <v>45</v>
      </c>
      <c r="C50" s="126"/>
      <c r="D50" s="26" t="s">
        <v>45</v>
      </c>
      <c r="E50" s="25" t="s">
        <v>45</v>
      </c>
      <c r="F50" s="25" t="s">
        <v>45</v>
      </c>
      <c r="G50" s="127"/>
      <c r="H50" s="127"/>
      <c r="I50" s="128"/>
      <c r="J50" s="1"/>
      <c r="K50" s="1"/>
      <c r="L50" s="1"/>
      <c r="M50" s="1"/>
    </row>
    <row r="51" spans="1:13" x14ac:dyDescent="0.35">
      <c r="A51" s="39">
        <f>'SCHRITT 1'!$C50</f>
        <v>0</v>
      </c>
      <c r="B51" s="25" t="s">
        <v>45</v>
      </c>
      <c r="C51" s="126"/>
      <c r="D51" s="26" t="s">
        <v>45</v>
      </c>
      <c r="E51" s="25" t="s">
        <v>45</v>
      </c>
      <c r="F51" s="25" t="s">
        <v>45</v>
      </c>
      <c r="G51" s="127"/>
      <c r="H51" s="127"/>
      <c r="I51" s="128"/>
      <c r="J51" s="1"/>
      <c r="K51" s="1"/>
      <c r="L51" s="1"/>
      <c r="M51" s="1"/>
    </row>
    <row r="52" spans="1:13" x14ac:dyDescent="0.35">
      <c r="A52" s="39">
        <f>'SCHRITT 1'!$C51</f>
        <v>0</v>
      </c>
      <c r="B52" s="25" t="s">
        <v>45</v>
      </c>
      <c r="C52" s="110"/>
      <c r="D52" s="25" t="s">
        <v>45</v>
      </c>
      <c r="E52" s="25" t="s">
        <v>45</v>
      </c>
      <c r="F52" s="25" t="s">
        <v>45</v>
      </c>
      <c r="G52" s="122"/>
      <c r="H52" s="122"/>
      <c r="I52" s="123"/>
    </row>
    <row r="53" spans="1:13" ht="14.15" customHeight="1" x14ac:dyDescent="0.35">
      <c r="A53" s="39">
        <f>'SCHRITT 1'!$C52</f>
        <v>0</v>
      </c>
      <c r="B53" s="25" t="s">
        <v>45</v>
      </c>
      <c r="C53" s="110"/>
      <c r="D53" s="25" t="s">
        <v>45</v>
      </c>
      <c r="E53" s="25" t="s">
        <v>45</v>
      </c>
      <c r="F53" s="25" t="s">
        <v>45</v>
      </c>
      <c r="G53" s="122"/>
      <c r="H53" s="122"/>
      <c r="I53" s="123"/>
    </row>
    <row r="54" spans="1:13" ht="14.15" customHeight="1" x14ac:dyDescent="0.35">
      <c r="A54" s="39">
        <f>'SCHRITT 1'!$C53</f>
        <v>0</v>
      </c>
      <c r="B54" s="25" t="s">
        <v>45</v>
      </c>
      <c r="C54" s="110"/>
      <c r="D54" s="25" t="s">
        <v>45</v>
      </c>
      <c r="E54" s="25" t="s">
        <v>45</v>
      </c>
      <c r="F54" s="25" t="s">
        <v>45</v>
      </c>
      <c r="G54" s="122"/>
      <c r="H54" s="122"/>
      <c r="I54" s="123"/>
    </row>
    <row r="55" spans="1:13" ht="14.15" customHeight="1" x14ac:dyDescent="0.35">
      <c r="A55" s="39">
        <f>'SCHRITT 1'!$C54</f>
        <v>0</v>
      </c>
      <c r="B55" s="25" t="s">
        <v>45</v>
      </c>
      <c r="C55" s="110"/>
      <c r="D55" s="25" t="s">
        <v>45</v>
      </c>
      <c r="E55" s="25" t="s">
        <v>45</v>
      </c>
      <c r="F55" s="25" t="s">
        <v>45</v>
      </c>
      <c r="G55" s="122"/>
      <c r="H55" s="122"/>
      <c r="I55" s="123"/>
    </row>
    <row r="56" spans="1:13" x14ac:dyDescent="0.35">
      <c r="A56" s="39">
        <f>'SCHRITT 1'!$C55</f>
        <v>0</v>
      </c>
      <c r="B56" s="25" t="s">
        <v>45</v>
      </c>
      <c r="C56" s="110"/>
      <c r="D56" s="25" t="s">
        <v>45</v>
      </c>
      <c r="E56" s="25" t="s">
        <v>45</v>
      </c>
      <c r="F56" s="25" t="s">
        <v>45</v>
      </c>
      <c r="G56" s="122"/>
      <c r="H56" s="122"/>
      <c r="I56" s="123"/>
    </row>
    <row r="57" spans="1:13" x14ac:dyDescent="0.35">
      <c r="A57" s="39">
        <f>'SCHRITT 1'!$C56</f>
        <v>0</v>
      </c>
      <c r="B57" s="25" t="s">
        <v>45</v>
      </c>
      <c r="C57" s="126"/>
      <c r="D57" s="26" t="s">
        <v>45</v>
      </c>
      <c r="E57" s="25" t="s">
        <v>45</v>
      </c>
      <c r="F57" s="25" t="s">
        <v>45</v>
      </c>
      <c r="G57" s="127"/>
      <c r="H57" s="127"/>
      <c r="I57" s="128"/>
    </row>
    <row r="58" spans="1:13" x14ac:dyDescent="0.35">
      <c r="A58" s="39">
        <f>'SCHRITT 1'!$C57</f>
        <v>0</v>
      </c>
      <c r="B58" s="25" t="s">
        <v>45</v>
      </c>
      <c r="C58" s="126"/>
      <c r="D58" s="26" t="s">
        <v>45</v>
      </c>
      <c r="E58" s="25" t="s">
        <v>45</v>
      </c>
      <c r="F58" s="25" t="s">
        <v>45</v>
      </c>
      <c r="G58" s="127"/>
      <c r="H58" s="127"/>
      <c r="I58" s="128"/>
    </row>
    <row r="59" spans="1:13" x14ac:dyDescent="0.35">
      <c r="A59" s="39">
        <f>'SCHRITT 1'!$C58</f>
        <v>0</v>
      </c>
      <c r="B59" s="25" t="s">
        <v>45</v>
      </c>
      <c r="C59" s="110"/>
      <c r="D59" s="25" t="s">
        <v>45</v>
      </c>
      <c r="E59" s="25" t="s">
        <v>45</v>
      </c>
      <c r="F59" s="25" t="s">
        <v>45</v>
      </c>
      <c r="G59" s="122"/>
      <c r="H59" s="122"/>
      <c r="I59" s="123"/>
    </row>
    <row r="60" spans="1:13" x14ac:dyDescent="0.35">
      <c r="A60" s="39">
        <f>'SCHRITT 1'!$C59</f>
        <v>0</v>
      </c>
      <c r="B60" s="25" t="s">
        <v>45</v>
      </c>
      <c r="C60" s="110"/>
      <c r="D60" s="25" t="s">
        <v>45</v>
      </c>
      <c r="E60" s="25" t="s">
        <v>45</v>
      </c>
      <c r="F60" s="25" t="s">
        <v>45</v>
      </c>
      <c r="G60" s="122"/>
      <c r="H60" s="122"/>
      <c r="I60" s="123"/>
    </row>
    <row r="61" spans="1:13" x14ac:dyDescent="0.35">
      <c r="A61" s="39">
        <f>'SCHRITT 1'!$C60</f>
        <v>0</v>
      </c>
      <c r="B61" s="25" t="s">
        <v>45</v>
      </c>
      <c r="C61" s="110"/>
      <c r="D61" s="25" t="s">
        <v>45</v>
      </c>
      <c r="E61" s="25" t="s">
        <v>45</v>
      </c>
      <c r="F61" s="25" t="s">
        <v>45</v>
      </c>
      <c r="G61" s="122"/>
      <c r="H61" s="122"/>
      <c r="I61" s="123"/>
    </row>
    <row r="62" spans="1:13" x14ac:dyDescent="0.35">
      <c r="A62" s="39">
        <f>'SCHRITT 1'!$C61</f>
        <v>0</v>
      </c>
      <c r="B62" s="25" t="s">
        <v>45</v>
      </c>
      <c r="C62" s="126"/>
      <c r="D62" s="26" t="s">
        <v>45</v>
      </c>
      <c r="E62" s="25" t="s">
        <v>45</v>
      </c>
      <c r="F62" s="25" t="s">
        <v>45</v>
      </c>
      <c r="G62" s="127"/>
      <c r="H62" s="127"/>
      <c r="I62" s="128"/>
    </row>
    <row r="63" spans="1:13" x14ac:dyDescent="0.35">
      <c r="A63" s="39">
        <f>'SCHRITT 1'!$C62</f>
        <v>0</v>
      </c>
      <c r="B63" s="25" t="s">
        <v>45</v>
      </c>
      <c r="C63" s="126"/>
      <c r="D63" s="26" t="s">
        <v>45</v>
      </c>
      <c r="E63" s="25" t="s">
        <v>45</v>
      </c>
      <c r="F63" s="25" t="s">
        <v>45</v>
      </c>
      <c r="G63" s="127"/>
      <c r="H63" s="127"/>
      <c r="I63" s="128"/>
    </row>
    <row r="64" spans="1:13" x14ac:dyDescent="0.35">
      <c r="A64" s="39">
        <f>'SCHRITT 1'!$C63</f>
        <v>0</v>
      </c>
      <c r="B64" s="25" t="s">
        <v>45</v>
      </c>
      <c r="C64" s="110"/>
      <c r="D64" s="25" t="s">
        <v>45</v>
      </c>
      <c r="E64" s="25" t="s">
        <v>45</v>
      </c>
      <c r="F64" s="25" t="s">
        <v>45</v>
      </c>
      <c r="G64" s="122"/>
      <c r="H64" s="122"/>
      <c r="I64" s="123"/>
    </row>
    <row r="65" spans="1:9" x14ac:dyDescent="0.35">
      <c r="A65" s="39">
        <f>'SCHRITT 1'!$C64</f>
        <v>0</v>
      </c>
      <c r="B65" s="25" t="s">
        <v>45</v>
      </c>
      <c r="C65" s="126"/>
      <c r="D65" s="26" t="s">
        <v>45</v>
      </c>
      <c r="E65" s="25" t="s">
        <v>45</v>
      </c>
      <c r="F65" s="25" t="s">
        <v>45</v>
      </c>
      <c r="G65" s="127"/>
      <c r="H65" s="127"/>
      <c r="I65" s="128"/>
    </row>
    <row r="66" spans="1:9" x14ac:dyDescent="0.35">
      <c r="A66" s="39">
        <f>'SCHRITT 1'!$C65</f>
        <v>0</v>
      </c>
      <c r="B66" s="25" t="s">
        <v>45</v>
      </c>
      <c r="C66" s="126"/>
      <c r="D66" s="26" t="s">
        <v>45</v>
      </c>
      <c r="E66" s="25" t="s">
        <v>45</v>
      </c>
      <c r="F66" s="25" t="s">
        <v>45</v>
      </c>
      <c r="G66" s="127"/>
      <c r="H66" s="127"/>
      <c r="I66" s="128"/>
    </row>
    <row r="67" spans="1:9" ht="14.15" customHeight="1" x14ac:dyDescent="0.35">
      <c r="A67" s="39">
        <f>'SCHRITT 1'!$C66</f>
        <v>0</v>
      </c>
      <c r="B67" s="25" t="s">
        <v>45</v>
      </c>
      <c r="C67" s="126"/>
      <c r="D67" s="26" t="s">
        <v>45</v>
      </c>
      <c r="E67" s="25" t="s">
        <v>45</v>
      </c>
      <c r="F67" s="25" t="s">
        <v>45</v>
      </c>
      <c r="G67" s="127"/>
      <c r="H67" s="127"/>
      <c r="I67" s="128"/>
    </row>
    <row r="68" spans="1:9" ht="14.15" customHeight="1" x14ac:dyDescent="0.35">
      <c r="A68" s="39">
        <f>'SCHRITT 1'!$C67</f>
        <v>0</v>
      </c>
      <c r="B68" s="25" t="s">
        <v>45</v>
      </c>
      <c r="C68" s="110"/>
      <c r="D68" s="25" t="s">
        <v>45</v>
      </c>
      <c r="E68" s="25" t="s">
        <v>45</v>
      </c>
      <c r="F68" s="25" t="s">
        <v>45</v>
      </c>
      <c r="G68" s="122"/>
      <c r="H68" s="122"/>
      <c r="I68" s="123"/>
    </row>
    <row r="69" spans="1:9" ht="14.15" customHeight="1" x14ac:dyDescent="0.35">
      <c r="A69" s="39">
        <f>'SCHRITT 1'!$C68</f>
        <v>0</v>
      </c>
      <c r="B69" s="25" t="s">
        <v>45</v>
      </c>
      <c r="C69" s="126"/>
      <c r="D69" s="26" t="s">
        <v>45</v>
      </c>
      <c r="E69" s="25" t="s">
        <v>45</v>
      </c>
      <c r="F69" s="25" t="s">
        <v>45</v>
      </c>
      <c r="G69" s="127"/>
      <c r="H69" s="127"/>
      <c r="I69" s="128"/>
    </row>
    <row r="70" spans="1:9" ht="14.15" customHeight="1" x14ac:dyDescent="0.35">
      <c r="A70" s="39">
        <f>'SCHRITT 1'!$C69</f>
        <v>0</v>
      </c>
      <c r="B70" s="25" t="s">
        <v>45</v>
      </c>
      <c r="C70" s="126"/>
      <c r="D70" s="26" t="s">
        <v>45</v>
      </c>
      <c r="E70" s="25" t="s">
        <v>45</v>
      </c>
      <c r="F70" s="25" t="s">
        <v>45</v>
      </c>
      <c r="G70" s="127"/>
      <c r="H70" s="127"/>
      <c r="I70" s="128"/>
    </row>
    <row r="71" spans="1:9" ht="14.15" customHeight="1" x14ac:dyDescent="0.35">
      <c r="A71" s="39">
        <f>'SCHRITT 1'!$C70</f>
        <v>0</v>
      </c>
      <c r="B71" s="25" t="s">
        <v>45</v>
      </c>
      <c r="C71" s="126"/>
      <c r="D71" s="26" t="s">
        <v>45</v>
      </c>
      <c r="E71" s="25" t="s">
        <v>45</v>
      </c>
      <c r="F71" s="25" t="s">
        <v>45</v>
      </c>
      <c r="G71" s="127"/>
      <c r="H71" s="127"/>
      <c r="I71" s="128"/>
    </row>
    <row r="72" spans="1:9" ht="14.15" customHeight="1" x14ac:dyDescent="0.35">
      <c r="A72" s="39">
        <f>'SCHRITT 1'!$C71</f>
        <v>0</v>
      </c>
      <c r="B72" s="25" t="s">
        <v>45</v>
      </c>
      <c r="C72" s="110"/>
      <c r="D72" s="25" t="s">
        <v>45</v>
      </c>
      <c r="E72" s="25" t="s">
        <v>45</v>
      </c>
      <c r="F72" s="25" t="s">
        <v>45</v>
      </c>
      <c r="G72" s="122"/>
      <c r="H72" s="122"/>
      <c r="I72" s="123"/>
    </row>
    <row r="73" spans="1:9" ht="14.15" customHeight="1" x14ac:dyDescent="0.35">
      <c r="A73" s="39">
        <f>'SCHRITT 1'!$C72</f>
        <v>0</v>
      </c>
      <c r="B73" s="25" t="s">
        <v>45</v>
      </c>
      <c r="C73" s="126"/>
      <c r="D73" s="26" t="s">
        <v>45</v>
      </c>
      <c r="E73" s="25" t="s">
        <v>45</v>
      </c>
      <c r="F73" s="25" t="s">
        <v>45</v>
      </c>
      <c r="G73" s="127"/>
      <c r="H73" s="127"/>
      <c r="I73" s="128"/>
    </row>
    <row r="74" spans="1:9" ht="14.15" customHeight="1" x14ac:dyDescent="0.35">
      <c r="A74" s="39">
        <f>'SCHRITT 1'!$C73</f>
        <v>0</v>
      </c>
      <c r="B74" s="25" t="s">
        <v>45</v>
      </c>
      <c r="C74" s="126"/>
      <c r="D74" s="26" t="s">
        <v>45</v>
      </c>
      <c r="E74" s="25" t="s">
        <v>45</v>
      </c>
      <c r="F74" s="25" t="s">
        <v>45</v>
      </c>
      <c r="G74" s="127"/>
      <c r="H74" s="127"/>
      <c r="I74" s="128"/>
    </row>
    <row r="75" spans="1:9" ht="14.15" customHeight="1" x14ac:dyDescent="0.35">
      <c r="A75" s="39">
        <f>'SCHRITT 1'!$C74</f>
        <v>0</v>
      </c>
      <c r="B75" s="25" t="s">
        <v>45</v>
      </c>
      <c r="C75" s="126"/>
      <c r="D75" s="26" t="s">
        <v>45</v>
      </c>
      <c r="E75" s="25" t="s">
        <v>45</v>
      </c>
      <c r="F75" s="25" t="s">
        <v>45</v>
      </c>
      <c r="G75" s="127"/>
      <c r="H75" s="127"/>
      <c r="I75" s="128"/>
    </row>
    <row r="76" spans="1:9" ht="14.15" customHeight="1" x14ac:dyDescent="0.35">
      <c r="A76" s="39">
        <f>'SCHRITT 1'!$C75</f>
        <v>0</v>
      </c>
      <c r="B76" s="25" t="s">
        <v>45</v>
      </c>
      <c r="C76" s="110"/>
      <c r="D76" s="25" t="s">
        <v>45</v>
      </c>
      <c r="E76" s="25" t="s">
        <v>45</v>
      </c>
      <c r="F76" s="25" t="s">
        <v>45</v>
      </c>
      <c r="G76" s="122"/>
      <c r="H76" s="122"/>
      <c r="I76" s="123"/>
    </row>
    <row r="77" spans="1:9" x14ac:dyDescent="0.35">
      <c r="A77" s="39">
        <f>'SCHRITT 1'!$C76</f>
        <v>0</v>
      </c>
      <c r="B77" s="25" t="s">
        <v>45</v>
      </c>
      <c r="C77" s="126"/>
      <c r="D77" s="26" t="s">
        <v>45</v>
      </c>
      <c r="E77" s="25" t="s">
        <v>45</v>
      </c>
      <c r="F77" s="25" t="s">
        <v>45</v>
      </c>
      <c r="G77" s="127"/>
      <c r="H77" s="127"/>
      <c r="I77" s="128"/>
    </row>
    <row r="78" spans="1:9" x14ac:dyDescent="0.35">
      <c r="A78" s="39">
        <f>'SCHRITT 1'!$C77</f>
        <v>0</v>
      </c>
      <c r="B78" s="25" t="s">
        <v>45</v>
      </c>
      <c r="C78" s="126"/>
      <c r="D78" s="26" t="s">
        <v>45</v>
      </c>
      <c r="E78" s="25" t="s">
        <v>45</v>
      </c>
      <c r="F78" s="25" t="s">
        <v>45</v>
      </c>
      <c r="G78" s="127"/>
      <c r="H78" s="127"/>
      <c r="I78" s="128"/>
    </row>
    <row r="79" spans="1:9" x14ac:dyDescent="0.35">
      <c r="A79" s="39">
        <f>'SCHRITT 1'!$C78</f>
        <v>0</v>
      </c>
      <c r="B79" s="25" t="s">
        <v>45</v>
      </c>
      <c r="C79" s="126"/>
      <c r="D79" s="26" t="s">
        <v>45</v>
      </c>
      <c r="E79" s="25" t="s">
        <v>45</v>
      </c>
      <c r="F79" s="25" t="s">
        <v>45</v>
      </c>
      <c r="G79" s="127"/>
      <c r="H79" s="127"/>
      <c r="I79" s="128"/>
    </row>
    <row r="80" spans="1:9" x14ac:dyDescent="0.35">
      <c r="A80" s="39">
        <f>'SCHRITT 1'!$C79</f>
        <v>0</v>
      </c>
      <c r="B80" s="25" t="s">
        <v>45</v>
      </c>
      <c r="C80" s="110"/>
      <c r="D80" s="25" t="s">
        <v>45</v>
      </c>
      <c r="E80" s="25" t="s">
        <v>45</v>
      </c>
      <c r="F80" s="25" t="s">
        <v>45</v>
      </c>
      <c r="G80" s="122"/>
      <c r="H80" s="122"/>
      <c r="I80" s="123"/>
    </row>
    <row r="81" spans="1:9" x14ac:dyDescent="0.35">
      <c r="A81" s="39">
        <f>'SCHRITT 1'!$C80</f>
        <v>0</v>
      </c>
      <c r="B81" s="25" t="s">
        <v>45</v>
      </c>
      <c r="C81" s="126"/>
      <c r="D81" s="26" t="s">
        <v>45</v>
      </c>
      <c r="E81" s="25" t="s">
        <v>45</v>
      </c>
      <c r="F81" s="25" t="s">
        <v>45</v>
      </c>
      <c r="G81" s="127"/>
      <c r="H81" s="127"/>
      <c r="I81" s="128"/>
    </row>
    <row r="82" spans="1:9" x14ac:dyDescent="0.35">
      <c r="A82" s="39">
        <f>'SCHRITT 1'!$C81</f>
        <v>0</v>
      </c>
      <c r="B82" s="25" t="s">
        <v>45</v>
      </c>
      <c r="C82" s="126"/>
      <c r="D82" s="26" t="s">
        <v>45</v>
      </c>
      <c r="E82" s="25" t="s">
        <v>45</v>
      </c>
      <c r="F82" s="25" t="s">
        <v>45</v>
      </c>
      <c r="G82" s="127"/>
      <c r="H82" s="127"/>
      <c r="I82" s="128"/>
    </row>
    <row r="83" spans="1:9" x14ac:dyDescent="0.35">
      <c r="A83" s="39">
        <f>'SCHRITT 1'!$C82</f>
        <v>0</v>
      </c>
      <c r="B83" s="25" t="s">
        <v>45</v>
      </c>
      <c r="C83" s="110"/>
      <c r="D83" s="25" t="s">
        <v>45</v>
      </c>
      <c r="E83" s="25" t="s">
        <v>45</v>
      </c>
      <c r="F83" s="25" t="s">
        <v>45</v>
      </c>
      <c r="G83" s="122"/>
      <c r="H83" s="122"/>
      <c r="I83" s="123"/>
    </row>
    <row r="84" spans="1:9" x14ac:dyDescent="0.35">
      <c r="H84" s="9"/>
    </row>
    <row r="85" spans="1:9" x14ac:dyDescent="0.35">
      <c r="A85" s="90" t="s">
        <v>80</v>
      </c>
      <c r="H85" s="9"/>
    </row>
    <row r="86" spans="1:9" x14ac:dyDescent="0.35">
      <c r="A86" s="90" t="s">
        <v>78</v>
      </c>
      <c r="H86" s="9"/>
    </row>
    <row r="87" spans="1:9" x14ac:dyDescent="0.35">
      <c r="A87" s="90" t="s">
        <v>79</v>
      </c>
      <c r="H87" s="9"/>
    </row>
    <row r="88" spans="1:9" x14ac:dyDescent="0.35">
      <c r="H88" s="9"/>
    </row>
    <row r="89" spans="1:9" x14ac:dyDescent="0.35"/>
    <row r="90" spans="1:9" x14ac:dyDescent="0.35"/>
    <row r="91" spans="1:9" x14ac:dyDescent="0.35"/>
  </sheetData>
  <sheetProtection password="CF31" sheet="1"/>
  <protectedRanges>
    <protectedRange sqref="B8:I83" name="EBP_Schutz_Schritt2"/>
  </protectedRanges>
  <dataConsolidate/>
  <mergeCells count="1">
    <mergeCell ref="B3:C3"/>
  </mergeCells>
  <dataValidations disablePrompts="1" count="3">
    <dataValidation type="list" allowBlank="1" showInputMessage="1" showErrorMessage="1" sqref="D8:D83" xr:uid="{00000000-0002-0000-0300-000000000000}">
      <formula1>Breitenvariabilität</formula1>
    </dataValidation>
    <dataValidation type="list" allowBlank="1" showInputMessage="1" showErrorMessage="1" sqref="B8:B83 F8:F83" xr:uid="{00000000-0002-0000-0300-000001000000}">
      <formula1>JaNein</formula1>
    </dataValidation>
    <dataValidation type="list" allowBlank="1" showInputMessage="1" showErrorMessage="1" sqref="E8:E83" xr:uid="{00000000-0002-0000-0300-000002000000}">
      <formula1>Korrekturfaktorwählen</formula1>
    </dataValidation>
  </dataValidations>
  <pageMargins left="0.78740157480314965" right="0.39370078740157483" top="1.1811023622047245" bottom="0.78740157480314965" header="0.31496062992125984" footer="0.31496062992125984"/>
  <pageSetup paperSize="8" fitToHeight="0" orientation="landscape" r:id="rId1"/>
  <headerFooter>
    <oddHeader>&amp;L&amp;G</oddHeader>
    <oddFooter>&amp;L&amp;"Arial,Standard"&amp;8&amp;F / &amp;D&amp;R&amp;"Arial,Standard"&amp;8Seite &amp;P /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1"/>
  <sheetViews>
    <sheetView showGridLines="0" tabSelected="1" showRuler="0" view="pageLayout" zoomScaleNormal="100" workbookViewId="0">
      <selection activeCell="B3" sqref="B3:C3"/>
    </sheetView>
  </sheetViews>
  <sheetFormatPr baseColWidth="10" defaultColWidth="0" defaultRowHeight="11.25" customHeight="1" zeroHeight="1" x14ac:dyDescent="0.2"/>
  <cols>
    <col min="1" max="1" width="11.1796875" style="70" customWidth="1"/>
    <col min="2" max="2" width="12.26953125" style="46" customWidth="1"/>
    <col min="3" max="3" width="8.81640625" style="46" customWidth="1"/>
    <col min="4" max="4" width="12.54296875" style="46" customWidth="1"/>
    <col min="5" max="5" width="11.26953125" style="46" customWidth="1"/>
    <col min="6" max="6" width="7.453125" style="46" customWidth="1"/>
    <col min="7" max="9" width="12.26953125" style="46" customWidth="1"/>
    <col min="10" max="10" width="11.54296875" style="46" customWidth="1"/>
    <col min="11" max="11" width="12.26953125" style="46" customWidth="1"/>
    <col min="12" max="12" width="11.81640625" style="46" customWidth="1"/>
    <col min="13" max="13" width="10.26953125" style="46" customWidth="1"/>
    <col min="14" max="16" width="12.26953125" style="46" customWidth="1"/>
    <col min="17" max="17" width="12.26953125" style="68" customWidth="1"/>
    <col min="18" max="18" width="10.81640625" style="46" customWidth="1"/>
    <col min="19" max="20" width="0" style="46" hidden="1" customWidth="1"/>
    <col min="21" max="22" width="32.26953125" style="46" hidden="1" customWidth="1"/>
    <col min="23" max="26" width="0" style="46" hidden="1" customWidth="1"/>
    <col min="27" max="16384" width="32.26953125" style="46" hidden="1"/>
  </cols>
  <sheetData>
    <row r="1" spans="1:21" ht="28.4" customHeight="1" x14ac:dyDescent="0.2">
      <c r="A1" s="56">
        <v>8</v>
      </c>
      <c r="B1" s="29"/>
      <c r="C1" s="29"/>
      <c r="D1" s="29"/>
      <c r="E1" s="29"/>
      <c r="F1" s="29"/>
      <c r="G1" s="29"/>
      <c r="H1" s="29"/>
      <c r="I1" s="29"/>
      <c r="K1" s="29"/>
      <c r="L1" s="29"/>
      <c r="M1" s="29"/>
      <c r="N1" s="29"/>
      <c r="O1" s="29"/>
      <c r="P1" s="29"/>
      <c r="Q1" s="66"/>
      <c r="R1" s="29"/>
      <c r="T1" s="29"/>
      <c r="U1" s="29"/>
    </row>
    <row r="2" spans="1:21" ht="28.4" customHeight="1" x14ac:dyDescent="0.2">
      <c r="A2" s="56"/>
      <c r="B2" s="29"/>
      <c r="C2" s="29"/>
      <c r="D2" s="29"/>
      <c r="E2" s="29"/>
      <c r="F2" s="29"/>
      <c r="G2" s="29"/>
      <c r="H2" s="29"/>
      <c r="I2" s="29"/>
      <c r="K2" s="29"/>
      <c r="L2" s="29"/>
      <c r="M2" s="29"/>
      <c r="N2" s="29"/>
      <c r="O2" s="29"/>
      <c r="P2" s="29"/>
      <c r="Q2" s="66"/>
      <c r="R2" s="29"/>
      <c r="T2" s="29"/>
      <c r="U2" s="29"/>
    </row>
    <row r="3" spans="1:21" s="8" customFormat="1" ht="28.4" customHeight="1" x14ac:dyDescent="0.35">
      <c r="A3" s="183" t="s">
        <v>31</v>
      </c>
      <c r="B3" s="193" t="str">
        <f>Deckblatt!B31</f>
        <v>[Name der Gemeinde]</v>
      </c>
      <c r="C3" s="193"/>
      <c r="D3" s="21"/>
      <c r="E3" s="21"/>
      <c r="F3" s="21"/>
      <c r="G3" s="21"/>
      <c r="H3" s="21"/>
      <c r="I3" s="169"/>
      <c r="J3" s="169"/>
      <c r="M3" s="18" t="s">
        <v>47</v>
      </c>
      <c r="N3" s="9"/>
      <c r="O3" s="18" t="s">
        <v>47</v>
      </c>
      <c r="P3" s="18" t="s">
        <v>47</v>
      </c>
      <c r="Q3" s="9"/>
    </row>
    <row r="4" spans="1:21" s="8" customFormat="1" ht="28.4" customHeight="1" x14ac:dyDescent="0.35">
      <c r="A4" s="16"/>
      <c r="C4" s="90" t="s">
        <v>113</v>
      </c>
      <c r="D4" s="90"/>
      <c r="E4" s="90"/>
      <c r="F4" s="90"/>
      <c r="G4" s="90"/>
      <c r="H4" s="90"/>
      <c r="I4" s="90"/>
      <c r="J4" s="172" t="s">
        <v>114</v>
      </c>
      <c r="K4" s="194" t="s">
        <v>115</v>
      </c>
      <c r="L4" s="194"/>
      <c r="Q4" s="173"/>
      <c r="R4" s="184"/>
    </row>
    <row r="5" spans="1:21" s="8" customFormat="1" ht="28.4" customHeight="1" x14ac:dyDescent="0.35">
      <c r="A5" s="16"/>
      <c r="C5" s="90" t="s">
        <v>116</v>
      </c>
      <c r="D5" s="90"/>
      <c r="E5" s="90"/>
      <c r="F5" s="90"/>
      <c r="G5" s="90"/>
      <c r="H5" s="90"/>
      <c r="I5" s="90" t="s">
        <v>117</v>
      </c>
      <c r="J5" s="90"/>
      <c r="K5" s="174" t="s">
        <v>118</v>
      </c>
      <c r="L5" s="90" t="s">
        <v>119</v>
      </c>
      <c r="Q5" s="173"/>
      <c r="R5" s="184"/>
    </row>
    <row r="6" spans="1:21" s="22" customFormat="1" ht="70.5" customHeight="1" x14ac:dyDescent="0.35">
      <c r="A6" s="175" t="s">
        <v>57</v>
      </c>
      <c r="B6" s="176" t="s">
        <v>64</v>
      </c>
      <c r="C6" s="177" t="s">
        <v>63</v>
      </c>
      <c r="D6" s="177" t="s">
        <v>120</v>
      </c>
      <c r="E6" s="177" t="s">
        <v>67</v>
      </c>
      <c r="F6" s="177" t="s">
        <v>121</v>
      </c>
      <c r="G6" s="105" t="s">
        <v>62</v>
      </c>
      <c r="H6" s="177" t="s">
        <v>61</v>
      </c>
      <c r="I6" s="103" t="s">
        <v>61</v>
      </c>
      <c r="J6" s="104" t="s">
        <v>61</v>
      </c>
      <c r="K6" s="177" t="s">
        <v>122</v>
      </c>
      <c r="L6" s="177" t="s">
        <v>122</v>
      </c>
      <c r="M6" s="176" t="s">
        <v>108</v>
      </c>
      <c r="N6" s="176" t="s">
        <v>81</v>
      </c>
      <c r="O6" s="176" t="s">
        <v>109</v>
      </c>
      <c r="P6" s="176" t="s">
        <v>110</v>
      </c>
      <c r="Q6" s="178" t="s">
        <v>133</v>
      </c>
    </row>
    <row r="7" spans="1:21" s="22" customFormat="1" ht="14.25" customHeight="1" thickBot="1" x14ac:dyDescent="0.4">
      <c r="A7" s="106" t="s">
        <v>94</v>
      </c>
      <c r="B7" s="58"/>
      <c r="C7" s="91"/>
      <c r="D7" s="91"/>
      <c r="E7" s="91"/>
      <c r="F7" s="91"/>
      <c r="G7" s="94"/>
      <c r="H7" s="94"/>
      <c r="I7" s="92"/>
      <c r="J7" s="94"/>
      <c r="K7" s="91"/>
      <c r="L7" s="91"/>
      <c r="M7" s="58"/>
      <c r="N7" s="58"/>
      <c r="O7" s="58"/>
      <c r="P7" s="58"/>
      <c r="Q7" s="179"/>
    </row>
    <row r="8" spans="1:21" s="2" customFormat="1" ht="28.4" customHeight="1" x14ac:dyDescent="0.35">
      <c r="A8" s="71" t="str">
        <f>'[1]SCHRITT 1'!$C6</f>
        <v>BSP_01</v>
      </c>
      <c r="B8" s="180" t="s">
        <v>7</v>
      </c>
      <c r="C8" s="81" t="s">
        <v>4</v>
      </c>
      <c r="D8" s="81" t="s">
        <v>5</v>
      </c>
      <c r="E8" s="81" t="s">
        <v>6</v>
      </c>
      <c r="F8" s="81" t="s">
        <v>8</v>
      </c>
      <c r="G8" s="81" t="s">
        <v>4</v>
      </c>
      <c r="H8" s="81" t="s">
        <v>4</v>
      </c>
      <c r="I8" s="93" t="s">
        <v>4</v>
      </c>
      <c r="J8" s="93" t="s">
        <v>4</v>
      </c>
      <c r="K8" s="81" t="s">
        <v>4</v>
      </c>
      <c r="L8" s="81" t="s">
        <v>4</v>
      </c>
      <c r="M8" s="180" t="s">
        <v>7</v>
      </c>
      <c r="N8" s="180" t="s">
        <v>4</v>
      </c>
      <c r="O8" s="180" t="s">
        <v>7</v>
      </c>
      <c r="P8" s="180" t="s">
        <v>7</v>
      </c>
      <c r="Q8" s="73" t="s">
        <v>4</v>
      </c>
    </row>
    <row r="9" spans="1:21" s="2" customFormat="1" ht="14.15" customHeight="1" x14ac:dyDescent="0.35">
      <c r="A9" s="72">
        <f>'SCHRITT 1'!$C7</f>
        <v>0</v>
      </c>
      <c r="B9" s="181" t="s">
        <v>45</v>
      </c>
      <c r="C9" s="129"/>
      <c r="D9" s="129"/>
      <c r="E9" s="129"/>
      <c r="F9" s="129"/>
      <c r="G9" s="129"/>
      <c r="H9" s="129"/>
      <c r="I9" s="130"/>
      <c r="J9" s="131"/>
      <c r="K9" s="132"/>
      <c r="L9" s="132"/>
      <c r="M9" s="181" t="s">
        <v>45</v>
      </c>
      <c r="N9" s="182"/>
      <c r="O9" s="181" t="s">
        <v>45</v>
      </c>
      <c r="P9" s="181" t="s">
        <v>45</v>
      </c>
      <c r="Q9" s="74"/>
    </row>
    <row r="10" spans="1:21" s="2" customFormat="1" ht="14.15" customHeight="1" x14ac:dyDescent="0.35">
      <c r="A10" s="72">
        <f>'SCHRITT 1'!$C8</f>
        <v>0</v>
      </c>
      <c r="B10" s="181" t="s">
        <v>45</v>
      </c>
      <c r="C10" s="129"/>
      <c r="D10" s="129"/>
      <c r="E10" s="129"/>
      <c r="F10" s="129"/>
      <c r="G10" s="129"/>
      <c r="H10" s="129"/>
      <c r="I10" s="130"/>
      <c r="J10" s="131"/>
      <c r="K10" s="132"/>
      <c r="L10" s="132"/>
      <c r="M10" s="181" t="s">
        <v>45</v>
      </c>
      <c r="N10" s="182"/>
      <c r="O10" s="181" t="s">
        <v>45</v>
      </c>
      <c r="P10" s="181" t="s">
        <v>45</v>
      </c>
      <c r="Q10" s="74"/>
    </row>
    <row r="11" spans="1:21" s="2" customFormat="1" ht="14.15" customHeight="1" x14ac:dyDescent="0.35">
      <c r="A11" s="72">
        <f>'SCHRITT 1'!$C9</f>
        <v>0</v>
      </c>
      <c r="B11" s="181" t="s">
        <v>45</v>
      </c>
      <c r="C11" s="129"/>
      <c r="D11" s="129"/>
      <c r="E11" s="129"/>
      <c r="F11" s="129"/>
      <c r="G11" s="129"/>
      <c r="H11" s="129"/>
      <c r="I11" s="130"/>
      <c r="J11" s="131"/>
      <c r="K11" s="132"/>
      <c r="L11" s="132"/>
      <c r="M11" s="181" t="s">
        <v>45</v>
      </c>
      <c r="N11" s="182"/>
      <c r="O11" s="181" t="s">
        <v>45</v>
      </c>
      <c r="P11" s="181" t="s">
        <v>45</v>
      </c>
      <c r="Q11" s="74"/>
    </row>
    <row r="12" spans="1:21" s="2" customFormat="1" ht="14.15" customHeight="1" x14ac:dyDescent="0.35">
      <c r="A12" s="72">
        <f>'SCHRITT 1'!$C10</f>
        <v>0</v>
      </c>
      <c r="B12" s="181" t="s">
        <v>45</v>
      </c>
      <c r="C12" s="129"/>
      <c r="D12" s="129"/>
      <c r="E12" s="129"/>
      <c r="F12" s="129"/>
      <c r="G12" s="129"/>
      <c r="H12" s="129"/>
      <c r="I12" s="130"/>
      <c r="J12" s="131"/>
      <c r="K12" s="132"/>
      <c r="L12" s="132"/>
      <c r="M12" s="181" t="s">
        <v>45</v>
      </c>
      <c r="N12" s="182"/>
      <c r="O12" s="181" t="s">
        <v>45</v>
      </c>
      <c r="P12" s="181" t="s">
        <v>45</v>
      </c>
      <c r="Q12" s="74"/>
    </row>
    <row r="13" spans="1:21" s="2" customFormat="1" ht="14.15" customHeight="1" x14ac:dyDescent="0.35">
      <c r="A13" s="72">
        <f>'SCHRITT 1'!$C11</f>
        <v>0</v>
      </c>
      <c r="B13" s="181" t="s">
        <v>45</v>
      </c>
      <c r="C13" s="129"/>
      <c r="D13" s="129"/>
      <c r="E13" s="129"/>
      <c r="F13" s="129"/>
      <c r="G13" s="129"/>
      <c r="H13" s="129"/>
      <c r="I13" s="130"/>
      <c r="J13" s="131"/>
      <c r="K13" s="132"/>
      <c r="L13" s="132"/>
      <c r="M13" s="181" t="s">
        <v>45</v>
      </c>
      <c r="N13" s="182"/>
      <c r="O13" s="181" t="s">
        <v>45</v>
      </c>
      <c r="P13" s="181" t="s">
        <v>45</v>
      </c>
      <c r="Q13" s="74"/>
    </row>
    <row r="14" spans="1:21" s="2" customFormat="1" ht="14.15" customHeight="1" x14ac:dyDescent="0.35">
      <c r="A14" s="72">
        <f>'SCHRITT 1'!$C12</f>
        <v>0</v>
      </c>
      <c r="B14" s="181" t="s">
        <v>45</v>
      </c>
      <c r="C14" s="129"/>
      <c r="D14" s="129"/>
      <c r="E14" s="129"/>
      <c r="F14" s="129"/>
      <c r="G14" s="129"/>
      <c r="H14" s="129"/>
      <c r="I14" s="130"/>
      <c r="J14" s="131"/>
      <c r="K14" s="132"/>
      <c r="L14" s="132"/>
      <c r="M14" s="181" t="s">
        <v>45</v>
      </c>
      <c r="N14" s="182"/>
      <c r="O14" s="181" t="s">
        <v>45</v>
      </c>
      <c r="P14" s="181" t="s">
        <v>45</v>
      </c>
      <c r="Q14" s="74"/>
    </row>
    <row r="15" spans="1:21" s="2" customFormat="1" ht="14.15" customHeight="1" x14ac:dyDescent="0.35">
      <c r="A15" s="72">
        <f>'SCHRITT 1'!$C13</f>
        <v>0</v>
      </c>
      <c r="B15" s="181" t="s">
        <v>45</v>
      </c>
      <c r="C15" s="129"/>
      <c r="D15" s="129"/>
      <c r="E15" s="129"/>
      <c r="F15" s="129"/>
      <c r="G15" s="129"/>
      <c r="H15" s="129"/>
      <c r="I15" s="130"/>
      <c r="J15" s="131"/>
      <c r="K15" s="132"/>
      <c r="L15" s="132"/>
      <c r="M15" s="181" t="s">
        <v>45</v>
      </c>
      <c r="N15" s="182"/>
      <c r="O15" s="181" t="s">
        <v>45</v>
      </c>
      <c r="P15" s="181" t="s">
        <v>45</v>
      </c>
      <c r="Q15" s="74"/>
    </row>
    <row r="16" spans="1:21" s="2" customFormat="1" ht="14.15" customHeight="1" x14ac:dyDescent="0.35">
      <c r="A16" s="72">
        <f>'SCHRITT 1'!$C14</f>
        <v>0</v>
      </c>
      <c r="B16" s="181" t="s">
        <v>45</v>
      </c>
      <c r="C16" s="129"/>
      <c r="D16" s="129"/>
      <c r="E16" s="129"/>
      <c r="F16" s="129"/>
      <c r="G16" s="129"/>
      <c r="H16" s="129"/>
      <c r="I16" s="130"/>
      <c r="J16" s="131"/>
      <c r="K16" s="132"/>
      <c r="L16" s="132"/>
      <c r="M16" s="181" t="s">
        <v>45</v>
      </c>
      <c r="N16" s="182"/>
      <c r="O16" s="181" t="s">
        <v>45</v>
      </c>
      <c r="P16" s="181" t="s">
        <v>45</v>
      </c>
      <c r="Q16" s="74"/>
    </row>
    <row r="17" spans="1:17" s="2" customFormat="1" ht="14.15" customHeight="1" x14ac:dyDescent="0.35">
      <c r="A17" s="72">
        <f>'SCHRITT 1'!$C15</f>
        <v>0</v>
      </c>
      <c r="B17" s="181" t="s">
        <v>45</v>
      </c>
      <c r="C17" s="129"/>
      <c r="D17" s="129"/>
      <c r="E17" s="129"/>
      <c r="F17" s="129"/>
      <c r="G17" s="129"/>
      <c r="H17" s="129"/>
      <c r="I17" s="130"/>
      <c r="J17" s="131"/>
      <c r="K17" s="132"/>
      <c r="L17" s="132"/>
      <c r="M17" s="181" t="s">
        <v>45</v>
      </c>
      <c r="N17" s="182"/>
      <c r="O17" s="181" t="s">
        <v>45</v>
      </c>
      <c r="P17" s="181" t="s">
        <v>45</v>
      </c>
      <c r="Q17" s="74"/>
    </row>
    <row r="18" spans="1:17" s="2" customFormat="1" ht="14.15" customHeight="1" x14ac:dyDescent="0.35">
      <c r="A18" s="72">
        <f>'SCHRITT 1'!$C16</f>
        <v>0</v>
      </c>
      <c r="B18" s="181" t="s">
        <v>45</v>
      </c>
      <c r="C18" s="129"/>
      <c r="D18" s="129"/>
      <c r="E18" s="129"/>
      <c r="F18" s="129"/>
      <c r="G18" s="129"/>
      <c r="H18" s="129"/>
      <c r="I18" s="130"/>
      <c r="J18" s="131"/>
      <c r="K18" s="132"/>
      <c r="L18" s="132"/>
      <c r="M18" s="181" t="s">
        <v>45</v>
      </c>
      <c r="N18" s="182"/>
      <c r="O18" s="181" t="s">
        <v>45</v>
      </c>
      <c r="P18" s="181" t="s">
        <v>45</v>
      </c>
      <c r="Q18" s="74"/>
    </row>
    <row r="19" spans="1:17" s="2" customFormat="1" ht="14.15" customHeight="1" x14ac:dyDescent="0.35">
      <c r="A19" s="72">
        <f>'SCHRITT 1'!$C17</f>
        <v>0</v>
      </c>
      <c r="B19" s="181" t="s">
        <v>45</v>
      </c>
      <c r="C19" s="129"/>
      <c r="D19" s="129"/>
      <c r="E19" s="129"/>
      <c r="F19" s="129"/>
      <c r="G19" s="129"/>
      <c r="H19" s="129"/>
      <c r="I19" s="130"/>
      <c r="J19" s="131"/>
      <c r="K19" s="132"/>
      <c r="L19" s="132"/>
      <c r="M19" s="181" t="s">
        <v>45</v>
      </c>
      <c r="N19" s="182"/>
      <c r="O19" s="181" t="s">
        <v>45</v>
      </c>
      <c r="P19" s="181" t="s">
        <v>45</v>
      </c>
      <c r="Q19" s="74"/>
    </row>
    <row r="20" spans="1:17" s="2" customFormat="1" ht="14.15" customHeight="1" x14ac:dyDescent="0.35">
      <c r="A20" s="72">
        <f>'SCHRITT 1'!$C18</f>
        <v>0</v>
      </c>
      <c r="B20" s="181" t="s">
        <v>45</v>
      </c>
      <c r="C20" s="129"/>
      <c r="D20" s="129"/>
      <c r="E20" s="129"/>
      <c r="F20" s="129"/>
      <c r="G20" s="129"/>
      <c r="H20" s="129"/>
      <c r="I20" s="130"/>
      <c r="J20" s="131"/>
      <c r="K20" s="132"/>
      <c r="L20" s="132"/>
      <c r="M20" s="181" t="s">
        <v>45</v>
      </c>
      <c r="N20" s="182"/>
      <c r="O20" s="181" t="s">
        <v>45</v>
      </c>
      <c r="P20" s="181" t="s">
        <v>45</v>
      </c>
      <c r="Q20" s="74"/>
    </row>
    <row r="21" spans="1:17" s="2" customFormat="1" ht="14.15" customHeight="1" x14ac:dyDescent="0.35">
      <c r="A21" s="72">
        <f>'SCHRITT 1'!$C19</f>
        <v>0</v>
      </c>
      <c r="B21" s="181" t="s">
        <v>45</v>
      </c>
      <c r="C21" s="129"/>
      <c r="D21" s="129"/>
      <c r="E21" s="129"/>
      <c r="F21" s="129"/>
      <c r="G21" s="129"/>
      <c r="H21" s="129"/>
      <c r="I21" s="130"/>
      <c r="J21" s="131"/>
      <c r="K21" s="132"/>
      <c r="L21" s="132"/>
      <c r="M21" s="181" t="s">
        <v>45</v>
      </c>
      <c r="N21" s="182"/>
      <c r="O21" s="181" t="s">
        <v>45</v>
      </c>
      <c r="P21" s="181" t="s">
        <v>45</v>
      </c>
      <c r="Q21" s="74"/>
    </row>
    <row r="22" spans="1:17" s="2" customFormat="1" ht="14.15" customHeight="1" x14ac:dyDescent="0.35">
      <c r="A22" s="72">
        <f>'SCHRITT 1'!$C20</f>
        <v>0</v>
      </c>
      <c r="B22" s="181" t="s">
        <v>45</v>
      </c>
      <c r="C22" s="129"/>
      <c r="D22" s="129"/>
      <c r="E22" s="129"/>
      <c r="F22" s="129"/>
      <c r="G22" s="129"/>
      <c r="H22" s="129"/>
      <c r="I22" s="130"/>
      <c r="J22" s="131"/>
      <c r="K22" s="132"/>
      <c r="L22" s="132"/>
      <c r="M22" s="181" t="s">
        <v>45</v>
      </c>
      <c r="N22" s="182"/>
      <c r="O22" s="181" t="s">
        <v>45</v>
      </c>
      <c r="P22" s="181" t="s">
        <v>45</v>
      </c>
      <c r="Q22" s="74"/>
    </row>
    <row r="23" spans="1:17" s="2" customFormat="1" ht="14.15" customHeight="1" x14ac:dyDescent="0.35">
      <c r="A23" s="72">
        <f>'SCHRITT 1'!$C21</f>
        <v>0</v>
      </c>
      <c r="B23" s="181" t="s">
        <v>45</v>
      </c>
      <c r="C23" s="129"/>
      <c r="D23" s="129"/>
      <c r="E23" s="129"/>
      <c r="F23" s="129"/>
      <c r="G23" s="129"/>
      <c r="H23" s="129"/>
      <c r="I23" s="130"/>
      <c r="J23" s="131"/>
      <c r="K23" s="132"/>
      <c r="L23" s="132"/>
      <c r="M23" s="181" t="s">
        <v>45</v>
      </c>
      <c r="N23" s="182"/>
      <c r="O23" s="181" t="s">
        <v>45</v>
      </c>
      <c r="P23" s="181" t="s">
        <v>45</v>
      </c>
      <c r="Q23" s="74"/>
    </row>
    <row r="24" spans="1:17" s="2" customFormat="1" ht="14.15" customHeight="1" x14ac:dyDescent="0.35">
      <c r="A24" s="72">
        <f>'SCHRITT 1'!$C22</f>
        <v>0</v>
      </c>
      <c r="B24" s="181" t="s">
        <v>45</v>
      </c>
      <c r="C24" s="129"/>
      <c r="D24" s="129"/>
      <c r="E24" s="129"/>
      <c r="F24" s="129"/>
      <c r="G24" s="129"/>
      <c r="H24" s="129"/>
      <c r="I24" s="130"/>
      <c r="J24" s="131"/>
      <c r="K24" s="132"/>
      <c r="L24" s="132"/>
      <c r="M24" s="181" t="s">
        <v>45</v>
      </c>
      <c r="N24" s="182"/>
      <c r="O24" s="181" t="s">
        <v>45</v>
      </c>
      <c r="P24" s="181" t="s">
        <v>45</v>
      </c>
      <c r="Q24" s="74"/>
    </row>
    <row r="25" spans="1:17" s="2" customFormat="1" ht="14.15" customHeight="1" x14ac:dyDescent="0.35">
      <c r="A25" s="72">
        <f>'SCHRITT 1'!$C23</f>
        <v>0</v>
      </c>
      <c r="B25" s="181" t="s">
        <v>45</v>
      </c>
      <c r="C25" s="129"/>
      <c r="D25" s="129"/>
      <c r="E25" s="129"/>
      <c r="F25" s="129"/>
      <c r="G25" s="129"/>
      <c r="H25" s="129"/>
      <c r="I25" s="130"/>
      <c r="J25" s="131"/>
      <c r="K25" s="132"/>
      <c r="L25" s="132"/>
      <c r="M25" s="181" t="s">
        <v>45</v>
      </c>
      <c r="N25" s="182"/>
      <c r="O25" s="181" t="s">
        <v>45</v>
      </c>
      <c r="P25" s="181" t="s">
        <v>45</v>
      </c>
      <c r="Q25" s="74"/>
    </row>
    <row r="26" spans="1:17" s="2" customFormat="1" ht="14.15" customHeight="1" x14ac:dyDescent="0.35">
      <c r="A26" s="72">
        <f>'SCHRITT 1'!$C24</f>
        <v>0</v>
      </c>
      <c r="B26" s="181" t="s">
        <v>45</v>
      </c>
      <c r="C26" s="129"/>
      <c r="D26" s="129"/>
      <c r="E26" s="129"/>
      <c r="F26" s="129"/>
      <c r="G26" s="129"/>
      <c r="H26" s="129"/>
      <c r="I26" s="130"/>
      <c r="J26" s="131"/>
      <c r="K26" s="132"/>
      <c r="L26" s="132"/>
      <c r="M26" s="181" t="s">
        <v>45</v>
      </c>
      <c r="N26" s="182"/>
      <c r="O26" s="181" t="s">
        <v>45</v>
      </c>
      <c r="P26" s="181" t="s">
        <v>45</v>
      </c>
      <c r="Q26" s="74"/>
    </row>
    <row r="27" spans="1:17" s="2" customFormat="1" ht="14.15" customHeight="1" x14ac:dyDescent="0.35">
      <c r="A27" s="72">
        <f>'SCHRITT 1'!$C25</f>
        <v>0</v>
      </c>
      <c r="B27" s="181" t="s">
        <v>45</v>
      </c>
      <c r="C27" s="129"/>
      <c r="D27" s="129"/>
      <c r="E27" s="129"/>
      <c r="F27" s="129"/>
      <c r="G27" s="129"/>
      <c r="H27" s="129"/>
      <c r="I27" s="130"/>
      <c r="J27" s="131"/>
      <c r="K27" s="132"/>
      <c r="L27" s="132"/>
      <c r="M27" s="181" t="s">
        <v>45</v>
      </c>
      <c r="N27" s="182"/>
      <c r="O27" s="181" t="s">
        <v>45</v>
      </c>
      <c r="P27" s="181" t="s">
        <v>45</v>
      </c>
      <c r="Q27" s="74"/>
    </row>
    <row r="28" spans="1:17" s="2" customFormat="1" ht="14.15" customHeight="1" x14ac:dyDescent="0.35">
      <c r="A28" s="72">
        <f>'SCHRITT 1'!$C26</f>
        <v>0</v>
      </c>
      <c r="B28" s="181" t="s">
        <v>45</v>
      </c>
      <c r="C28" s="129"/>
      <c r="D28" s="129"/>
      <c r="E28" s="129"/>
      <c r="F28" s="129"/>
      <c r="G28" s="129"/>
      <c r="H28" s="129"/>
      <c r="I28" s="130"/>
      <c r="J28" s="131"/>
      <c r="K28" s="132"/>
      <c r="L28" s="132"/>
      <c r="M28" s="181" t="s">
        <v>45</v>
      </c>
      <c r="N28" s="182"/>
      <c r="O28" s="181" t="s">
        <v>45</v>
      </c>
      <c r="P28" s="181" t="s">
        <v>45</v>
      </c>
      <c r="Q28" s="74"/>
    </row>
    <row r="29" spans="1:17" s="2" customFormat="1" ht="14.15" customHeight="1" x14ac:dyDescent="0.35">
      <c r="A29" s="72">
        <f>'SCHRITT 1'!$C27</f>
        <v>0</v>
      </c>
      <c r="B29" s="181" t="s">
        <v>45</v>
      </c>
      <c r="C29" s="129"/>
      <c r="D29" s="129"/>
      <c r="E29" s="129"/>
      <c r="F29" s="129"/>
      <c r="G29" s="129"/>
      <c r="H29" s="129"/>
      <c r="I29" s="130"/>
      <c r="J29" s="131"/>
      <c r="K29" s="132"/>
      <c r="L29" s="132"/>
      <c r="M29" s="181" t="s">
        <v>45</v>
      </c>
      <c r="N29" s="182"/>
      <c r="O29" s="181" t="s">
        <v>45</v>
      </c>
      <c r="P29" s="181" t="s">
        <v>45</v>
      </c>
      <c r="Q29" s="74"/>
    </row>
    <row r="30" spans="1:17" s="2" customFormat="1" ht="14.15" customHeight="1" x14ac:dyDescent="0.35">
      <c r="A30" s="72">
        <f>'SCHRITT 1'!$C28</f>
        <v>0</v>
      </c>
      <c r="B30" s="181" t="s">
        <v>45</v>
      </c>
      <c r="C30" s="129"/>
      <c r="D30" s="129"/>
      <c r="E30" s="129"/>
      <c r="F30" s="129"/>
      <c r="G30" s="129"/>
      <c r="H30" s="129"/>
      <c r="I30" s="130"/>
      <c r="J30" s="131"/>
      <c r="K30" s="132"/>
      <c r="L30" s="132"/>
      <c r="M30" s="181" t="s">
        <v>45</v>
      </c>
      <c r="N30" s="182"/>
      <c r="O30" s="181" t="s">
        <v>45</v>
      </c>
      <c r="P30" s="181" t="s">
        <v>45</v>
      </c>
      <c r="Q30" s="74"/>
    </row>
    <row r="31" spans="1:17" s="2" customFormat="1" ht="14.15" customHeight="1" x14ac:dyDescent="0.35">
      <c r="A31" s="72">
        <f>'SCHRITT 1'!$C29</f>
        <v>0</v>
      </c>
      <c r="B31" s="181" t="s">
        <v>45</v>
      </c>
      <c r="C31" s="129"/>
      <c r="D31" s="129"/>
      <c r="E31" s="129"/>
      <c r="F31" s="129"/>
      <c r="G31" s="129"/>
      <c r="H31" s="129"/>
      <c r="I31" s="130"/>
      <c r="J31" s="131"/>
      <c r="K31" s="132"/>
      <c r="L31" s="132"/>
      <c r="M31" s="181" t="s">
        <v>45</v>
      </c>
      <c r="N31" s="182"/>
      <c r="O31" s="181" t="s">
        <v>45</v>
      </c>
      <c r="P31" s="181" t="s">
        <v>45</v>
      </c>
      <c r="Q31" s="74"/>
    </row>
    <row r="32" spans="1:17" s="2" customFormat="1" ht="14.15" customHeight="1" x14ac:dyDescent="0.35">
      <c r="A32" s="72">
        <f>'SCHRITT 1'!$C30</f>
        <v>0</v>
      </c>
      <c r="B32" s="181" t="s">
        <v>45</v>
      </c>
      <c r="C32" s="129"/>
      <c r="D32" s="129"/>
      <c r="E32" s="129"/>
      <c r="F32" s="129"/>
      <c r="G32" s="129"/>
      <c r="H32" s="129"/>
      <c r="I32" s="130"/>
      <c r="J32" s="131"/>
      <c r="K32" s="132"/>
      <c r="L32" s="132"/>
      <c r="M32" s="181" t="s">
        <v>45</v>
      </c>
      <c r="N32" s="182"/>
      <c r="O32" s="181" t="s">
        <v>45</v>
      </c>
      <c r="P32" s="181" t="s">
        <v>45</v>
      </c>
      <c r="Q32" s="74"/>
    </row>
    <row r="33" spans="1:17" s="2" customFormat="1" ht="14.15" customHeight="1" x14ac:dyDescent="0.35">
      <c r="A33" s="72">
        <f>'SCHRITT 1'!$C31</f>
        <v>0</v>
      </c>
      <c r="B33" s="181" t="s">
        <v>45</v>
      </c>
      <c r="C33" s="129"/>
      <c r="D33" s="129"/>
      <c r="E33" s="129"/>
      <c r="F33" s="129"/>
      <c r="G33" s="129"/>
      <c r="H33" s="129"/>
      <c r="I33" s="130"/>
      <c r="J33" s="131"/>
      <c r="K33" s="132"/>
      <c r="L33" s="132"/>
      <c r="M33" s="181" t="s">
        <v>45</v>
      </c>
      <c r="N33" s="182"/>
      <c r="O33" s="181" t="s">
        <v>45</v>
      </c>
      <c r="P33" s="181" t="s">
        <v>45</v>
      </c>
      <c r="Q33" s="74"/>
    </row>
    <row r="34" spans="1:17" s="2" customFormat="1" ht="14.15" customHeight="1" x14ac:dyDescent="0.35">
      <c r="A34" s="72">
        <f>'SCHRITT 1'!$C32</f>
        <v>0</v>
      </c>
      <c r="B34" s="181" t="s">
        <v>45</v>
      </c>
      <c r="C34" s="129"/>
      <c r="D34" s="129"/>
      <c r="E34" s="129"/>
      <c r="F34" s="129"/>
      <c r="G34" s="129"/>
      <c r="H34" s="129"/>
      <c r="I34" s="130"/>
      <c r="J34" s="131"/>
      <c r="K34" s="132"/>
      <c r="L34" s="132"/>
      <c r="M34" s="181" t="s">
        <v>45</v>
      </c>
      <c r="N34" s="182"/>
      <c r="O34" s="181" t="s">
        <v>45</v>
      </c>
      <c r="P34" s="181" t="s">
        <v>45</v>
      </c>
      <c r="Q34" s="74"/>
    </row>
    <row r="35" spans="1:17" s="2" customFormat="1" ht="14.15" customHeight="1" x14ac:dyDescent="0.35">
      <c r="A35" s="72">
        <f>'SCHRITT 1'!$C33</f>
        <v>0</v>
      </c>
      <c r="B35" s="181" t="s">
        <v>45</v>
      </c>
      <c r="C35" s="129"/>
      <c r="D35" s="129"/>
      <c r="E35" s="129"/>
      <c r="F35" s="129"/>
      <c r="G35" s="129"/>
      <c r="H35" s="129"/>
      <c r="I35" s="130"/>
      <c r="J35" s="131"/>
      <c r="K35" s="132"/>
      <c r="L35" s="132"/>
      <c r="M35" s="181" t="s">
        <v>45</v>
      </c>
      <c r="N35" s="182"/>
      <c r="O35" s="181" t="s">
        <v>45</v>
      </c>
      <c r="P35" s="181" t="s">
        <v>45</v>
      </c>
      <c r="Q35" s="74"/>
    </row>
    <row r="36" spans="1:17" s="2" customFormat="1" ht="14.15" customHeight="1" x14ac:dyDescent="0.35">
      <c r="A36" s="72">
        <f>'SCHRITT 1'!$C34</f>
        <v>0</v>
      </c>
      <c r="B36" s="181" t="s">
        <v>45</v>
      </c>
      <c r="C36" s="129"/>
      <c r="D36" s="129"/>
      <c r="E36" s="129"/>
      <c r="F36" s="129"/>
      <c r="G36" s="129"/>
      <c r="H36" s="129"/>
      <c r="I36" s="130"/>
      <c r="J36" s="131"/>
      <c r="K36" s="132"/>
      <c r="L36" s="132"/>
      <c r="M36" s="181" t="s">
        <v>45</v>
      </c>
      <c r="N36" s="182"/>
      <c r="O36" s="181" t="s">
        <v>45</v>
      </c>
      <c r="P36" s="181" t="s">
        <v>45</v>
      </c>
      <c r="Q36" s="74"/>
    </row>
    <row r="37" spans="1:17" s="2" customFormat="1" ht="14.15" customHeight="1" x14ac:dyDescent="0.35">
      <c r="A37" s="72">
        <f>'SCHRITT 1'!$C35</f>
        <v>0</v>
      </c>
      <c r="B37" s="181" t="s">
        <v>45</v>
      </c>
      <c r="C37" s="129"/>
      <c r="D37" s="129"/>
      <c r="E37" s="129"/>
      <c r="F37" s="129"/>
      <c r="G37" s="129"/>
      <c r="H37" s="129"/>
      <c r="I37" s="130"/>
      <c r="J37" s="131"/>
      <c r="K37" s="132"/>
      <c r="L37" s="132"/>
      <c r="M37" s="181" t="s">
        <v>45</v>
      </c>
      <c r="N37" s="182"/>
      <c r="O37" s="181" t="s">
        <v>45</v>
      </c>
      <c r="P37" s="181" t="s">
        <v>45</v>
      </c>
      <c r="Q37" s="74"/>
    </row>
    <row r="38" spans="1:17" s="2" customFormat="1" ht="14.15" customHeight="1" x14ac:dyDescent="0.35">
      <c r="A38" s="72">
        <f>'SCHRITT 1'!$C36</f>
        <v>0</v>
      </c>
      <c r="B38" s="181" t="s">
        <v>45</v>
      </c>
      <c r="C38" s="129"/>
      <c r="D38" s="129"/>
      <c r="E38" s="129"/>
      <c r="F38" s="129"/>
      <c r="G38" s="129"/>
      <c r="H38" s="129"/>
      <c r="I38" s="130"/>
      <c r="J38" s="131"/>
      <c r="K38" s="132"/>
      <c r="L38" s="132"/>
      <c r="M38" s="181" t="s">
        <v>45</v>
      </c>
      <c r="N38" s="182"/>
      <c r="O38" s="181" t="s">
        <v>45</v>
      </c>
      <c r="P38" s="181" t="s">
        <v>45</v>
      </c>
      <c r="Q38" s="74"/>
    </row>
    <row r="39" spans="1:17" s="2" customFormat="1" ht="14.15" customHeight="1" x14ac:dyDescent="0.35">
      <c r="A39" s="72">
        <f>'SCHRITT 1'!$C37</f>
        <v>0</v>
      </c>
      <c r="B39" s="181" t="s">
        <v>45</v>
      </c>
      <c r="C39" s="129"/>
      <c r="D39" s="129"/>
      <c r="E39" s="129"/>
      <c r="F39" s="129"/>
      <c r="G39" s="129"/>
      <c r="H39" s="129"/>
      <c r="I39" s="130"/>
      <c r="J39" s="131"/>
      <c r="K39" s="132"/>
      <c r="L39" s="132"/>
      <c r="M39" s="181" t="s">
        <v>45</v>
      </c>
      <c r="N39" s="182"/>
      <c r="O39" s="181" t="s">
        <v>45</v>
      </c>
      <c r="P39" s="181" t="s">
        <v>45</v>
      </c>
      <c r="Q39" s="74"/>
    </row>
    <row r="40" spans="1:17" s="2" customFormat="1" ht="14.15" customHeight="1" x14ac:dyDescent="0.35">
      <c r="A40" s="72">
        <f>'SCHRITT 1'!$C38</f>
        <v>0</v>
      </c>
      <c r="B40" s="181" t="s">
        <v>45</v>
      </c>
      <c r="C40" s="129"/>
      <c r="D40" s="129"/>
      <c r="E40" s="129"/>
      <c r="F40" s="129"/>
      <c r="G40" s="129"/>
      <c r="H40" s="129"/>
      <c r="I40" s="130"/>
      <c r="J40" s="131"/>
      <c r="K40" s="132"/>
      <c r="L40" s="132"/>
      <c r="M40" s="181" t="s">
        <v>45</v>
      </c>
      <c r="N40" s="182"/>
      <c r="O40" s="181" t="s">
        <v>45</v>
      </c>
      <c r="P40" s="181" t="s">
        <v>45</v>
      </c>
      <c r="Q40" s="74"/>
    </row>
    <row r="41" spans="1:17" s="2" customFormat="1" ht="14.15" customHeight="1" x14ac:dyDescent="0.35">
      <c r="A41" s="72">
        <f>'SCHRITT 1'!$C39</f>
        <v>0</v>
      </c>
      <c r="B41" s="181" t="s">
        <v>45</v>
      </c>
      <c r="C41" s="129"/>
      <c r="D41" s="129"/>
      <c r="E41" s="129"/>
      <c r="F41" s="129"/>
      <c r="G41" s="129"/>
      <c r="H41" s="129"/>
      <c r="I41" s="130"/>
      <c r="J41" s="131"/>
      <c r="K41" s="132"/>
      <c r="L41" s="132"/>
      <c r="M41" s="181" t="s">
        <v>45</v>
      </c>
      <c r="N41" s="182"/>
      <c r="O41" s="181" t="s">
        <v>45</v>
      </c>
      <c r="P41" s="181" t="s">
        <v>45</v>
      </c>
      <c r="Q41" s="74"/>
    </row>
    <row r="42" spans="1:17" ht="11.25" customHeight="1" x14ac:dyDescent="0.2">
      <c r="A42" s="72">
        <f>'SCHRITT 1'!$C40</f>
        <v>0</v>
      </c>
      <c r="B42" s="181" t="s">
        <v>45</v>
      </c>
      <c r="C42" s="129"/>
      <c r="D42" s="129"/>
      <c r="E42" s="129"/>
      <c r="F42" s="129"/>
      <c r="G42" s="129"/>
      <c r="H42" s="129"/>
      <c r="I42" s="130"/>
      <c r="J42" s="131"/>
      <c r="K42" s="132"/>
      <c r="L42" s="132"/>
      <c r="M42" s="181" t="s">
        <v>45</v>
      </c>
      <c r="N42" s="182"/>
      <c r="O42" s="181" t="s">
        <v>45</v>
      </c>
      <c r="P42" s="181" t="s">
        <v>45</v>
      </c>
      <c r="Q42" s="74"/>
    </row>
    <row r="43" spans="1:17" ht="11.25" customHeight="1" x14ac:dyDescent="0.2">
      <c r="A43" s="72">
        <f>'SCHRITT 1'!$C41</f>
        <v>0</v>
      </c>
      <c r="B43" s="181" t="s">
        <v>45</v>
      </c>
      <c r="C43" s="129"/>
      <c r="D43" s="129"/>
      <c r="E43" s="129"/>
      <c r="F43" s="129"/>
      <c r="G43" s="129"/>
      <c r="H43" s="129"/>
      <c r="I43" s="130"/>
      <c r="J43" s="131"/>
      <c r="K43" s="132"/>
      <c r="L43" s="132"/>
      <c r="M43" s="181" t="s">
        <v>45</v>
      </c>
      <c r="N43" s="182"/>
      <c r="O43" s="181" t="s">
        <v>45</v>
      </c>
      <c r="P43" s="181" t="s">
        <v>45</v>
      </c>
      <c r="Q43" s="74"/>
    </row>
    <row r="44" spans="1:17" ht="11.25" customHeight="1" x14ac:dyDescent="0.2">
      <c r="A44" s="72">
        <f>'SCHRITT 1'!$C42</f>
        <v>0</v>
      </c>
      <c r="B44" s="181" t="s">
        <v>45</v>
      </c>
      <c r="C44" s="129"/>
      <c r="D44" s="129"/>
      <c r="E44" s="129"/>
      <c r="F44" s="129"/>
      <c r="G44" s="129"/>
      <c r="H44" s="129"/>
      <c r="I44" s="130"/>
      <c r="J44" s="131"/>
      <c r="K44" s="132"/>
      <c r="L44" s="132"/>
      <c r="M44" s="181" t="s">
        <v>45</v>
      </c>
      <c r="N44" s="182"/>
      <c r="O44" s="181" t="s">
        <v>45</v>
      </c>
      <c r="P44" s="181" t="s">
        <v>45</v>
      </c>
      <c r="Q44" s="74"/>
    </row>
    <row r="45" spans="1:17" ht="11.25" customHeight="1" x14ac:dyDescent="0.2">
      <c r="A45" s="72">
        <f>'SCHRITT 1'!$C43</f>
        <v>0</v>
      </c>
      <c r="B45" s="181" t="s">
        <v>45</v>
      </c>
      <c r="C45" s="129"/>
      <c r="D45" s="129"/>
      <c r="E45" s="129"/>
      <c r="F45" s="129"/>
      <c r="G45" s="129"/>
      <c r="H45" s="129"/>
      <c r="I45" s="130"/>
      <c r="J45" s="131"/>
      <c r="K45" s="132"/>
      <c r="L45" s="132"/>
      <c r="M45" s="181" t="s">
        <v>45</v>
      </c>
      <c r="N45" s="182"/>
      <c r="O45" s="181" t="s">
        <v>45</v>
      </c>
      <c r="P45" s="181" t="s">
        <v>45</v>
      </c>
      <c r="Q45" s="74"/>
    </row>
    <row r="46" spans="1:17" ht="11.25" customHeight="1" x14ac:dyDescent="0.2">
      <c r="A46" s="72">
        <f>'SCHRITT 1'!$C44</f>
        <v>0</v>
      </c>
      <c r="B46" s="181" t="s">
        <v>45</v>
      </c>
      <c r="C46" s="129"/>
      <c r="D46" s="129"/>
      <c r="E46" s="129"/>
      <c r="F46" s="129"/>
      <c r="G46" s="129"/>
      <c r="H46" s="129"/>
      <c r="I46" s="130"/>
      <c r="J46" s="131"/>
      <c r="K46" s="132"/>
      <c r="L46" s="132"/>
      <c r="M46" s="181" t="s">
        <v>45</v>
      </c>
      <c r="N46" s="182"/>
      <c r="O46" s="181" t="s">
        <v>45</v>
      </c>
      <c r="P46" s="181" t="s">
        <v>45</v>
      </c>
      <c r="Q46" s="74"/>
    </row>
    <row r="47" spans="1:17" ht="11.25" customHeight="1" x14ac:dyDescent="0.2">
      <c r="A47" s="72">
        <f>'SCHRITT 1'!$C45</f>
        <v>0</v>
      </c>
      <c r="B47" s="181" t="s">
        <v>45</v>
      </c>
      <c r="C47" s="129"/>
      <c r="D47" s="129"/>
      <c r="E47" s="129"/>
      <c r="F47" s="129"/>
      <c r="G47" s="129"/>
      <c r="H47" s="129"/>
      <c r="I47" s="130"/>
      <c r="J47" s="131"/>
      <c r="K47" s="132"/>
      <c r="L47" s="132"/>
      <c r="M47" s="181" t="s">
        <v>45</v>
      </c>
      <c r="N47" s="182"/>
      <c r="O47" s="181" t="s">
        <v>45</v>
      </c>
      <c r="P47" s="181" t="s">
        <v>45</v>
      </c>
      <c r="Q47" s="74"/>
    </row>
    <row r="48" spans="1:17" ht="11.25" customHeight="1" x14ac:dyDescent="0.2">
      <c r="A48" s="72">
        <f>'SCHRITT 1'!$C46</f>
        <v>0</v>
      </c>
      <c r="B48" s="181" t="s">
        <v>45</v>
      </c>
      <c r="C48" s="129"/>
      <c r="D48" s="129"/>
      <c r="E48" s="129"/>
      <c r="F48" s="129"/>
      <c r="G48" s="129"/>
      <c r="H48" s="129"/>
      <c r="I48" s="130"/>
      <c r="J48" s="131"/>
      <c r="K48" s="132"/>
      <c r="L48" s="132"/>
      <c r="M48" s="181" t="s">
        <v>45</v>
      </c>
      <c r="N48" s="182"/>
      <c r="O48" s="181" t="s">
        <v>45</v>
      </c>
      <c r="P48" s="181" t="s">
        <v>45</v>
      </c>
      <c r="Q48" s="74"/>
    </row>
    <row r="49" spans="1:17" ht="11.25" customHeight="1" x14ac:dyDescent="0.2">
      <c r="A49" s="72">
        <f>'SCHRITT 1'!$C47</f>
        <v>0</v>
      </c>
      <c r="B49" s="181" t="s">
        <v>45</v>
      </c>
      <c r="C49" s="129"/>
      <c r="D49" s="129"/>
      <c r="E49" s="129"/>
      <c r="F49" s="129"/>
      <c r="G49" s="129"/>
      <c r="H49" s="129"/>
      <c r="I49" s="130"/>
      <c r="J49" s="131"/>
      <c r="K49" s="132"/>
      <c r="L49" s="132"/>
      <c r="M49" s="181" t="s">
        <v>45</v>
      </c>
      <c r="N49" s="182"/>
      <c r="O49" s="181" t="s">
        <v>45</v>
      </c>
      <c r="P49" s="181" t="s">
        <v>45</v>
      </c>
      <c r="Q49" s="74"/>
    </row>
    <row r="50" spans="1:17" ht="11.25" customHeight="1" x14ac:dyDescent="0.2">
      <c r="A50" s="72">
        <f>'SCHRITT 1'!$C48</f>
        <v>0</v>
      </c>
      <c r="B50" s="181" t="s">
        <v>45</v>
      </c>
      <c r="C50" s="129"/>
      <c r="D50" s="129"/>
      <c r="E50" s="129"/>
      <c r="F50" s="129"/>
      <c r="G50" s="129"/>
      <c r="H50" s="129"/>
      <c r="I50" s="130"/>
      <c r="J50" s="131"/>
      <c r="K50" s="132"/>
      <c r="L50" s="132"/>
      <c r="M50" s="181" t="s">
        <v>45</v>
      </c>
      <c r="N50" s="182"/>
      <c r="O50" s="181" t="s">
        <v>45</v>
      </c>
      <c r="P50" s="181" t="s">
        <v>45</v>
      </c>
      <c r="Q50" s="74"/>
    </row>
    <row r="51" spans="1:17" ht="11.25" customHeight="1" x14ac:dyDescent="0.2">
      <c r="A51" s="72">
        <f>'SCHRITT 1'!$C49</f>
        <v>0</v>
      </c>
      <c r="B51" s="181" t="s">
        <v>45</v>
      </c>
      <c r="C51" s="129"/>
      <c r="D51" s="129"/>
      <c r="E51" s="129"/>
      <c r="F51" s="129"/>
      <c r="G51" s="129"/>
      <c r="H51" s="129"/>
      <c r="I51" s="130"/>
      <c r="J51" s="131"/>
      <c r="K51" s="132"/>
      <c r="L51" s="132"/>
      <c r="M51" s="181" t="s">
        <v>45</v>
      </c>
      <c r="N51" s="182"/>
      <c r="O51" s="181" t="s">
        <v>45</v>
      </c>
      <c r="P51" s="181" t="s">
        <v>45</v>
      </c>
      <c r="Q51" s="74"/>
    </row>
    <row r="52" spans="1:17" ht="11.25" customHeight="1" x14ac:dyDescent="0.2">
      <c r="A52" s="72">
        <f>'SCHRITT 1'!$C50</f>
        <v>0</v>
      </c>
      <c r="B52" s="181" t="s">
        <v>45</v>
      </c>
      <c r="C52" s="129"/>
      <c r="D52" s="129"/>
      <c r="E52" s="129"/>
      <c r="F52" s="129"/>
      <c r="G52" s="129"/>
      <c r="H52" s="129"/>
      <c r="I52" s="130"/>
      <c r="J52" s="131"/>
      <c r="K52" s="132"/>
      <c r="L52" s="132"/>
      <c r="M52" s="181" t="s">
        <v>45</v>
      </c>
      <c r="N52" s="182"/>
      <c r="O52" s="181" t="s">
        <v>45</v>
      </c>
      <c r="P52" s="181" t="s">
        <v>45</v>
      </c>
      <c r="Q52" s="74"/>
    </row>
    <row r="53" spans="1:17" ht="11.25" customHeight="1" x14ac:dyDescent="0.2">
      <c r="A53" s="72">
        <f>'SCHRITT 1'!$C51</f>
        <v>0</v>
      </c>
      <c r="B53" s="181" t="s">
        <v>45</v>
      </c>
      <c r="C53" s="129"/>
      <c r="D53" s="129"/>
      <c r="E53" s="129"/>
      <c r="F53" s="129"/>
      <c r="G53" s="129"/>
      <c r="H53" s="129"/>
      <c r="I53" s="130"/>
      <c r="J53" s="131"/>
      <c r="K53" s="132"/>
      <c r="L53" s="132"/>
      <c r="M53" s="181" t="s">
        <v>45</v>
      </c>
      <c r="N53" s="182"/>
      <c r="O53" s="181" t="s">
        <v>45</v>
      </c>
      <c r="P53" s="181" t="s">
        <v>45</v>
      </c>
      <c r="Q53" s="74"/>
    </row>
    <row r="54" spans="1:17" ht="11.25" customHeight="1" x14ac:dyDescent="0.2">
      <c r="A54" s="72">
        <f>'SCHRITT 1'!$C52</f>
        <v>0</v>
      </c>
      <c r="B54" s="181" t="s">
        <v>45</v>
      </c>
      <c r="C54" s="129"/>
      <c r="D54" s="129"/>
      <c r="E54" s="129"/>
      <c r="F54" s="129"/>
      <c r="G54" s="129"/>
      <c r="H54" s="129"/>
      <c r="I54" s="130"/>
      <c r="J54" s="131"/>
      <c r="K54" s="132"/>
      <c r="L54" s="132"/>
      <c r="M54" s="181" t="s">
        <v>45</v>
      </c>
      <c r="N54" s="182"/>
      <c r="O54" s="181" t="s">
        <v>45</v>
      </c>
      <c r="P54" s="181" t="s">
        <v>45</v>
      </c>
      <c r="Q54" s="74"/>
    </row>
    <row r="55" spans="1:17" ht="11.25" customHeight="1" x14ac:dyDescent="0.2">
      <c r="A55" s="72">
        <f>'SCHRITT 1'!$C53</f>
        <v>0</v>
      </c>
      <c r="B55" s="181" t="s">
        <v>45</v>
      </c>
      <c r="C55" s="129"/>
      <c r="D55" s="129"/>
      <c r="E55" s="129"/>
      <c r="F55" s="129"/>
      <c r="G55" s="129"/>
      <c r="H55" s="129"/>
      <c r="I55" s="130"/>
      <c r="J55" s="131"/>
      <c r="K55" s="132"/>
      <c r="L55" s="132"/>
      <c r="M55" s="181" t="s">
        <v>45</v>
      </c>
      <c r="N55" s="182"/>
      <c r="O55" s="181" t="s">
        <v>45</v>
      </c>
      <c r="P55" s="181" t="s">
        <v>45</v>
      </c>
      <c r="Q55" s="74"/>
    </row>
    <row r="56" spans="1:17" ht="11.25" customHeight="1" x14ac:dyDescent="0.2">
      <c r="A56" s="72">
        <f>'SCHRITT 1'!$C54</f>
        <v>0</v>
      </c>
      <c r="B56" s="181" t="s">
        <v>45</v>
      </c>
      <c r="C56" s="129"/>
      <c r="D56" s="129"/>
      <c r="E56" s="129"/>
      <c r="F56" s="129"/>
      <c r="G56" s="129"/>
      <c r="H56" s="129"/>
      <c r="I56" s="130"/>
      <c r="J56" s="131"/>
      <c r="K56" s="132"/>
      <c r="L56" s="132"/>
      <c r="M56" s="181" t="s">
        <v>45</v>
      </c>
      <c r="N56" s="182"/>
      <c r="O56" s="181" t="s">
        <v>45</v>
      </c>
      <c r="P56" s="181" t="s">
        <v>45</v>
      </c>
      <c r="Q56" s="74"/>
    </row>
    <row r="57" spans="1:17" ht="11.25" customHeight="1" x14ac:dyDescent="0.2">
      <c r="A57" s="72">
        <f>'SCHRITT 1'!$C55</f>
        <v>0</v>
      </c>
      <c r="B57" s="181" t="s">
        <v>45</v>
      </c>
      <c r="C57" s="129"/>
      <c r="D57" s="129"/>
      <c r="E57" s="129"/>
      <c r="F57" s="129"/>
      <c r="G57" s="129"/>
      <c r="H57" s="129"/>
      <c r="I57" s="130"/>
      <c r="J57" s="131"/>
      <c r="K57" s="132"/>
      <c r="L57" s="132"/>
      <c r="M57" s="181" t="s">
        <v>45</v>
      </c>
      <c r="N57" s="182"/>
      <c r="O57" s="181" t="s">
        <v>45</v>
      </c>
      <c r="P57" s="181" t="s">
        <v>45</v>
      </c>
      <c r="Q57" s="74"/>
    </row>
    <row r="58" spans="1:17" ht="11.25" customHeight="1" x14ac:dyDescent="0.2">
      <c r="A58" s="72">
        <f>'SCHRITT 1'!$C56</f>
        <v>0</v>
      </c>
      <c r="B58" s="181" t="s">
        <v>45</v>
      </c>
      <c r="C58" s="129"/>
      <c r="D58" s="129"/>
      <c r="E58" s="129"/>
      <c r="F58" s="129"/>
      <c r="G58" s="129"/>
      <c r="H58" s="129"/>
      <c r="I58" s="130"/>
      <c r="J58" s="131"/>
      <c r="K58" s="132"/>
      <c r="L58" s="132"/>
      <c r="M58" s="181" t="s">
        <v>45</v>
      </c>
      <c r="N58" s="182"/>
      <c r="O58" s="181" t="s">
        <v>45</v>
      </c>
      <c r="P58" s="181" t="s">
        <v>45</v>
      </c>
      <c r="Q58" s="74"/>
    </row>
    <row r="59" spans="1:17" ht="11.25" customHeight="1" x14ac:dyDescent="0.2">
      <c r="A59" s="72">
        <f>'SCHRITT 1'!$C57</f>
        <v>0</v>
      </c>
      <c r="B59" s="181" t="s">
        <v>45</v>
      </c>
      <c r="C59" s="129"/>
      <c r="D59" s="129"/>
      <c r="E59" s="129"/>
      <c r="F59" s="129"/>
      <c r="G59" s="129"/>
      <c r="H59" s="129"/>
      <c r="I59" s="130"/>
      <c r="J59" s="131"/>
      <c r="K59" s="132"/>
      <c r="L59" s="132"/>
      <c r="M59" s="181" t="s">
        <v>45</v>
      </c>
      <c r="N59" s="182"/>
      <c r="O59" s="181" t="s">
        <v>45</v>
      </c>
      <c r="P59" s="181" t="s">
        <v>45</v>
      </c>
      <c r="Q59" s="74"/>
    </row>
    <row r="60" spans="1:17" ht="11.25" customHeight="1" x14ac:dyDescent="0.2">
      <c r="A60" s="72">
        <f>'SCHRITT 1'!$C58</f>
        <v>0</v>
      </c>
      <c r="B60" s="181" t="s">
        <v>45</v>
      </c>
      <c r="C60" s="129"/>
      <c r="D60" s="129"/>
      <c r="E60" s="129"/>
      <c r="F60" s="129"/>
      <c r="G60" s="129"/>
      <c r="H60" s="129"/>
      <c r="I60" s="130"/>
      <c r="J60" s="131"/>
      <c r="K60" s="132"/>
      <c r="L60" s="132"/>
      <c r="M60" s="181" t="s">
        <v>45</v>
      </c>
      <c r="N60" s="182"/>
      <c r="O60" s="181" t="s">
        <v>45</v>
      </c>
      <c r="P60" s="181" t="s">
        <v>45</v>
      </c>
      <c r="Q60" s="74"/>
    </row>
    <row r="61" spans="1:17" ht="11.25" customHeight="1" x14ac:dyDescent="0.2">
      <c r="A61" s="72">
        <f>'SCHRITT 1'!$C59</f>
        <v>0</v>
      </c>
      <c r="B61" s="181" t="s">
        <v>45</v>
      </c>
      <c r="C61" s="129"/>
      <c r="D61" s="129"/>
      <c r="E61" s="129"/>
      <c r="F61" s="129"/>
      <c r="G61" s="129"/>
      <c r="H61" s="129"/>
      <c r="I61" s="130"/>
      <c r="J61" s="131"/>
      <c r="K61" s="132"/>
      <c r="L61" s="132"/>
      <c r="M61" s="181" t="s">
        <v>45</v>
      </c>
      <c r="N61" s="182"/>
      <c r="O61" s="181" t="s">
        <v>45</v>
      </c>
      <c r="P61" s="181" t="s">
        <v>45</v>
      </c>
      <c r="Q61" s="74"/>
    </row>
    <row r="62" spans="1:17" ht="11.25" customHeight="1" x14ac:dyDescent="0.2">
      <c r="A62" s="72">
        <f>'SCHRITT 1'!$C60</f>
        <v>0</v>
      </c>
      <c r="B62" s="181" t="s">
        <v>45</v>
      </c>
      <c r="C62" s="129"/>
      <c r="D62" s="129"/>
      <c r="E62" s="129"/>
      <c r="F62" s="129"/>
      <c r="G62" s="129"/>
      <c r="H62" s="129"/>
      <c r="I62" s="130"/>
      <c r="J62" s="131"/>
      <c r="K62" s="132"/>
      <c r="L62" s="132"/>
      <c r="M62" s="181" t="s">
        <v>45</v>
      </c>
      <c r="N62" s="182"/>
      <c r="O62" s="181" t="s">
        <v>45</v>
      </c>
      <c r="P62" s="181" t="s">
        <v>45</v>
      </c>
      <c r="Q62" s="74"/>
    </row>
    <row r="63" spans="1:17" ht="11.25" customHeight="1" x14ac:dyDescent="0.2">
      <c r="A63" s="72">
        <f>'SCHRITT 1'!$C61</f>
        <v>0</v>
      </c>
      <c r="B63" s="181" t="s">
        <v>45</v>
      </c>
      <c r="C63" s="129"/>
      <c r="D63" s="129"/>
      <c r="E63" s="129"/>
      <c r="F63" s="129"/>
      <c r="G63" s="129"/>
      <c r="H63" s="129"/>
      <c r="I63" s="130"/>
      <c r="J63" s="131"/>
      <c r="K63" s="132"/>
      <c r="L63" s="132"/>
      <c r="M63" s="181" t="s">
        <v>45</v>
      </c>
      <c r="N63" s="182"/>
      <c r="O63" s="181" t="s">
        <v>45</v>
      </c>
      <c r="P63" s="181" t="s">
        <v>45</v>
      </c>
      <c r="Q63" s="74"/>
    </row>
    <row r="64" spans="1:17" ht="11.25" customHeight="1" x14ac:dyDescent="0.2">
      <c r="A64" s="72">
        <f>'SCHRITT 1'!$C62</f>
        <v>0</v>
      </c>
      <c r="B64" s="181" t="s">
        <v>45</v>
      </c>
      <c r="C64" s="129"/>
      <c r="D64" s="129"/>
      <c r="E64" s="129"/>
      <c r="F64" s="129"/>
      <c r="G64" s="129"/>
      <c r="H64" s="129"/>
      <c r="I64" s="130"/>
      <c r="J64" s="131"/>
      <c r="K64" s="132"/>
      <c r="L64" s="132"/>
      <c r="M64" s="181" t="s">
        <v>45</v>
      </c>
      <c r="N64" s="182"/>
      <c r="O64" s="181" t="s">
        <v>45</v>
      </c>
      <c r="P64" s="181" t="s">
        <v>45</v>
      </c>
      <c r="Q64" s="74"/>
    </row>
    <row r="65" spans="1:17" ht="11.25" customHeight="1" x14ac:dyDescent="0.2">
      <c r="A65" s="72">
        <f>'SCHRITT 1'!$C63</f>
        <v>0</v>
      </c>
      <c r="B65" s="181" t="s">
        <v>45</v>
      </c>
      <c r="C65" s="129"/>
      <c r="D65" s="129"/>
      <c r="E65" s="129"/>
      <c r="F65" s="129"/>
      <c r="G65" s="129"/>
      <c r="H65" s="129"/>
      <c r="I65" s="130"/>
      <c r="J65" s="131"/>
      <c r="K65" s="132"/>
      <c r="L65" s="132"/>
      <c r="M65" s="181" t="s">
        <v>45</v>
      </c>
      <c r="N65" s="182"/>
      <c r="O65" s="181" t="s">
        <v>45</v>
      </c>
      <c r="P65" s="181" t="s">
        <v>45</v>
      </c>
      <c r="Q65" s="74"/>
    </row>
    <row r="66" spans="1:17" ht="11.25" customHeight="1" x14ac:dyDescent="0.2">
      <c r="A66" s="72">
        <f>'SCHRITT 1'!$C64</f>
        <v>0</v>
      </c>
      <c r="B66" s="181" t="s">
        <v>45</v>
      </c>
      <c r="C66" s="129"/>
      <c r="D66" s="129"/>
      <c r="E66" s="129"/>
      <c r="F66" s="129"/>
      <c r="G66" s="129"/>
      <c r="H66" s="129"/>
      <c r="I66" s="130"/>
      <c r="J66" s="131"/>
      <c r="K66" s="132"/>
      <c r="L66" s="132"/>
      <c r="M66" s="181" t="s">
        <v>45</v>
      </c>
      <c r="N66" s="182"/>
      <c r="O66" s="181" t="s">
        <v>45</v>
      </c>
      <c r="P66" s="181" t="s">
        <v>45</v>
      </c>
      <c r="Q66" s="74"/>
    </row>
    <row r="67" spans="1:17" ht="11.25" customHeight="1" x14ac:dyDescent="0.2">
      <c r="A67" s="72">
        <f>'SCHRITT 1'!$C65</f>
        <v>0</v>
      </c>
      <c r="B67" s="181" t="s">
        <v>45</v>
      </c>
      <c r="C67" s="129"/>
      <c r="D67" s="129"/>
      <c r="E67" s="129"/>
      <c r="F67" s="129"/>
      <c r="G67" s="129"/>
      <c r="H67" s="129"/>
      <c r="I67" s="130"/>
      <c r="J67" s="131"/>
      <c r="K67" s="132"/>
      <c r="L67" s="132"/>
      <c r="M67" s="181" t="s">
        <v>45</v>
      </c>
      <c r="N67" s="182"/>
      <c r="O67" s="181" t="s">
        <v>45</v>
      </c>
      <c r="P67" s="181" t="s">
        <v>45</v>
      </c>
      <c r="Q67" s="74"/>
    </row>
    <row r="68" spans="1:17" ht="11.25" customHeight="1" x14ac:dyDescent="0.2">
      <c r="A68" s="72">
        <f>'SCHRITT 1'!$C66</f>
        <v>0</v>
      </c>
      <c r="B68" s="181" t="s">
        <v>45</v>
      </c>
      <c r="C68" s="129"/>
      <c r="D68" s="129"/>
      <c r="E68" s="129"/>
      <c r="F68" s="129"/>
      <c r="G68" s="129"/>
      <c r="H68" s="129"/>
      <c r="I68" s="130"/>
      <c r="J68" s="131"/>
      <c r="K68" s="132"/>
      <c r="L68" s="132"/>
      <c r="M68" s="181" t="s">
        <v>45</v>
      </c>
      <c r="N68" s="182"/>
      <c r="O68" s="181" t="s">
        <v>45</v>
      </c>
      <c r="P68" s="181" t="s">
        <v>45</v>
      </c>
      <c r="Q68" s="74"/>
    </row>
    <row r="69" spans="1:17" ht="11.25" customHeight="1" x14ac:dyDescent="0.2">
      <c r="A69" s="72">
        <f>'SCHRITT 1'!$C67</f>
        <v>0</v>
      </c>
      <c r="B69" s="181" t="s">
        <v>45</v>
      </c>
      <c r="C69" s="129"/>
      <c r="D69" s="129"/>
      <c r="E69" s="129"/>
      <c r="F69" s="129"/>
      <c r="G69" s="129"/>
      <c r="H69" s="129"/>
      <c r="I69" s="130"/>
      <c r="J69" s="131"/>
      <c r="K69" s="132"/>
      <c r="L69" s="132"/>
      <c r="M69" s="181" t="s">
        <v>45</v>
      </c>
      <c r="N69" s="182"/>
      <c r="O69" s="181" t="s">
        <v>45</v>
      </c>
      <c r="P69" s="181" t="s">
        <v>45</v>
      </c>
      <c r="Q69" s="74"/>
    </row>
    <row r="70" spans="1:17" ht="11.25" customHeight="1" x14ac:dyDescent="0.2">
      <c r="A70" s="72">
        <f>'SCHRITT 1'!$C68</f>
        <v>0</v>
      </c>
      <c r="B70" s="181" t="s">
        <v>45</v>
      </c>
      <c r="C70" s="129"/>
      <c r="D70" s="129"/>
      <c r="E70" s="129"/>
      <c r="F70" s="129"/>
      <c r="G70" s="129"/>
      <c r="H70" s="129"/>
      <c r="I70" s="130"/>
      <c r="J70" s="131"/>
      <c r="K70" s="132"/>
      <c r="L70" s="132"/>
      <c r="M70" s="181" t="s">
        <v>45</v>
      </c>
      <c r="N70" s="182"/>
      <c r="O70" s="181" t="s">
        <v>45</v>
      </c>
      <c r="P70" s="181" t="s">
        <v>45</v>
      </c>
      <c r="Q70" s="74"/>
    </row>
    <row r="71" spans="1:17" ht="11.25" customHeight="1" x14ac:dyDescent="0.2">
      <c r="A71" s="72">
        <f>'SCHRITT 1'!$C69</f>
        <v>0</v>
      </c>
      <c r="B71" s="181" t="s">
        <v>45</v>
      </c>
      <c r="C71" s="129"/>
      <c r="D71" s="129"/>
      <c r="E71" s="129"/>
      <c r="F71" s="129"/>
      <c r="G71" s="129"/>
      <c r="H71" s="129"/>
      <c r="I71" s="130"/>
      <c r="J71" s="131"/>
      <c r="K71" s="132"/>
      <c r="L71" s="132"/>
      <c r="M71" s="181" t="s">
        <v>45</v>
      </c>
      <c r="N71" s="182"/>
      <c r="O71" s="181" t="s">
        <v>45</v>
      </c>
      <c r="P71" s="181" t="s">
        <v>45</v>
      </c>
      <c r="Q71" s="74"/>
    </row>
    <row r="72" spans="1:17" ht="11.25" customHeight="1" x14ac:dyDescent="0.2">
      <c r="A72" s="72">
        <f>'SCHRITT 1'!$C70</f>
        <v>0</v>
      </c>
      <c r="B72" s="181" t="s">
        <v>45</v>
      </c>
      <c r="C72" s="129"/>
      <c r="D72" s="129"/>
      <c r="E72" s="129"/>
      <c r="F72" s="129"/>
      <c r="G72" s="129"/>
      <c r="H72" s="129"/>
      <c r="I72" s="130"/>
      <c r="J72" s="131"/>
      <c r="K72" s="132"/>
      <c r="L72" s="132"/>
      <c r="M72" s="181" t="s">
        <v>45</v>
      </c>
      <c r="N72" s="182"/>
      <c r="O72" s="181" t="s">
        <v>45</v>
      </c>
      <c r="P72" s="181" t="s">
        <v>45</v>
      </c>
      <c r="Q72" s="74"/>
    </row>
    <row r="73" spans="1:17" ht="11.25" customHeight="1" x14ac:dyDescent="0.2">
      <c r="A73" s="72">
        <f>'SCHRITT 1'!$C71</f>
        <v>0</v>
      </c>
      <c r="B73" s="181" t="s">
        <v>45</v>
      </c>
      <c r="C73" s="129"/>
      <c r="D73" s="129"/>
      <c r="E73" s="129"/>
      <c r="F73" s="129"/>
      <c r="G73" s="129"/>
      <c r="H73" s="129"/>
      <c r="I73" s="130"/>
      <c r="J73" s="131"/>
      <c r="K73" s="132"/>
      <c r="L73" s="132"/>
      <c r="M73" s="181" t="s">
        <v>45</v>
      </c>
      <c r="N73" s="182"/>
      <c r="O73" s="181" t="s">
        <v>45</v>
      </c>
      <c r="P73" s="181" t="s">
        <v>45</v>
      </c>
      <c r="Q73" s="74"/>
    </row>
    <row r="74" spans="1:17" ht="11.25" customHeight="1" x14ac:dyDescent="0.2">
      <c r="A74" s="72">
        <f>'SCHRITT 1'!$C72</f>
        <v>0</v>
      </c>
      <c r="B74" s="181" t="s">
        <v>45</v>
      </c>
      <c r="C74" s="129"/>
      <c r="D74" s="129"/>
      <c r="E74" s="129"/>
      <c r="F74" s="129"/>
      <c r="G74" s="129"/>
      <c r="H74" s="129"/>
      <c r="I74" s="130"/>
      <c r="J74" s="131"/>
      <c r="K74" s="132"/>
      <c r="L74" s="132"/>
      <c r="M74" s="181" t="s">
        <v>45</v>
      </c>
      <c r="N74" s="182"/>
      <c r="O74" s="181" t="s">
        <v>45</v>
      </c>
      <c r="P74" s="181" t="s">
        <v>45</v>
      </c>
      <c r="Q74" s="74"/>
    </row>
    <row r="75" spans="1:17" ht="11.25" customHeight="1" x14ac:dyDescent="0.2">
      <c r="A75" s="72">
        <f>'SCHRITT 1'!$C73</f>
        <v>0</v>
      </c>
      <c r="B75" s="181" t="s">
        <v>45</v>
      </c>
      <c r="C75" s="129"/>
      <c r="D75" s="129"/>
      <c r="E75" s="129"/>
      <c r="F75" s="129"/>
      <c r="G75" s="129"/>
      <c r="H75" s="129"/>
      <c r="I75" s="130"/>
      <c r="J75" s="131"/>
      <c r="K75" s="132"/>
      <c r="L75" s="132"/>
      <c r="M75" s="181" t="s">
        <v>45</v>
      </c>
      <c r="N75" s="182"/>
      <c r="O75" s="181" t="s">
        <v>45</v>
      </c>
      <c r="P75" s="181" t="s">
        <v>45</v>
      </c>
      <c r="Q75" s="74"/>
    </row>
    <row r="76" spans="1:17" ht="11.25" customHeight="1" x14ac:dyDescent="0.2">
      <c r="A76" s="72">
        <f>'SCHRITT 1'!$C74</f>
        <v>0</v>
      </c>
      <c r="B76" s="181" t="s">
        <v>45</v>
      </c>
      <c r="C76" s="129"/>
      <c r="D76" s="129"/>
      <c r="E76" s="129"/>
      <c r="F76" s="129"/>
      <c r="G76" s="129"/>
      <c r="H76" s="129"/>
      <c r="I76" s="130"/>
      <c r="J76" s="131"/>
      <c r="K76" s="132"/>
      <c r="L76" s="132"/>
      <c r="M76" s="181" t="s">
        <v>45</v>
      </c>
      <c r="N76" s="182"/>
      <c r="O76" s="181" t="s">
        <v>45</v>
      </c>
      <c r="P76" s="181" t="s">
        <v>45</v>
      </c>
      <c r="Q76" s="74"/>
    </row>
    <row r="77" spans="1:17" ht="11.25" customHeight="1" x14ac:dyDescent="0.2">
      <c r="A77" s="72">
        <f>'SCHRITT 1'!$C75</f>
        <v>0</v>
      </c>
      <c r="B77" s="181" t="s">
        <v>45</v>
      </c>
      <c r="C77" s="129"/>
      <c r="D77" s="129"/>
      <c r="E77" s="129"/>
      <c r="F77" s="129"/>
      <c r="G77" s="129"/>
      <c r="H77" s="129"/>
      <c r="I77" s="130"/>
      <c r="J77" s="131"/>
      <c r="K77" s="132"/>
      <c r="L77" s="132"/>
      <c r="M77" s="181" t="s">
        <v>45</v>
      </c>
      <c r="N77" s="182"/>
      <c r="O77" s="181" t="s">
        <v>45</v>
      </c>
      <c r="P77" s="181" t="s">
        <v>45</v>
      </c>
      <c r="Q77" s="74"/>
    </row>
    <row r="78" spans="1:17" ht="11.25" customHeight="1" x14ac:dyDescent="0.2">
      <c r="A78" s="72">
        <f>'SCHRITT 1'!$C76</f>
        <v>0</v>
      </c>
      <c r="B78" s="181" t="s">
        <v>45</v>
      </c>
      <c r="C78" s="129"/>
      <c r="D78" s="129"/>
      <c r="E78" s="129"/>
      <c r="F78" s="129"/>
      <c r="G78" s="129"/>
      <c r="H78" s="129"/>
      <c r="I78" s="130"/>
      <c r="J78" s="131"/>
      <c r="K78" s="132"/>
      <c r="L78" s="132"/>
      <c r="M78" s="181" t="s">
        <v>45</v>
      </c>
      <c r="N78" s="182"/>
      <c r="O78" s="181" t="s">
        <v>45</v>
      </c>
      <c r="P78" s="181" t="s">
        <v>45</v>
      </c>
      <c r="Q78" s="74"/>
    </row>
    <row r="79" spans="1:17" ht="11.25" customHeight="1" x14ac:dyDescent="0.2">
      <c r="A79" s="72">
        <f>'SCHRITT 1'!$C77</f>
        <v>0</v>
      </c>
      <c r="B79" s="181" t="s">
        <v>45</v>
      </c>
      <c r="C79" s="129"/>
      <c r="D79" s="129"/>
      <c r="E79" s="129"/>
      <c r="F79" s="129"/>
      <c r="G79" s="129"/>
      <c r="H79" s="129"/>
      <c r="I79" s="130"/>
      <c r="J79" s="131"/>
      <c r="K79" s="132"/>
      <c r="L79" s="132"/>
      <c r="M79" s="181" t="s">
        <v>45</v>
      </c>
      <c r="N79" s="182"/>
      <c r="O79" s="181" t="s">
        <v>45</v>
      </c>
      <c r="P79" s="181" t="s">
        <v>45</v>
      </c>
      <c r="Q79" s="74"/>
    </row>
    <row r="80" spans="1:17" ht="11.25" customHeight="1" x14ac:dyDescent="0.2">
      <c r="A80" s="72">
        <f>'SCHRITT 1'!$C78</f>
        <v>0</v>
      </c>
      <c r="B80" s="181" t="s">
        <v>45</v>
      </c>
      <c r="C80" s="129"/>
      <c r="D80" s="129"/>
      <c r="E80" s="129"/>
      <c r="F80" s="129"/>
      <c r="G80" s="129"/>
      <c r="H80" s="129"/>
      <c r="I80" s="130"/>
      <c r="J80" s="131"/>
      <c r="K80" s="132"/>
      <c r="L80" s="132"/>
      <c r="M80" s="181" t="s">
        <v>45</v>
      </c>
      <c r="N80" s="182"/>
      <c r="O80" s="181" t="s">
        <v>45</v>
      </c>
      <c r="P80" s="181" t="s">
        <v>45</v>
      </c>
      <c r="Q80" s="74"/>
    </row>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sheetData>
  <protectedRanges>
    <protectedRange sqref="B9:Q41" name="EBP_Schutz_Schritt3a"/>
    <protectedRange sqref="B42:Q80" name="EBP_Schutz_Schritt3a_1"/>
  </protectedRanges>
  <mergeCells count="2">
    <mergeCell ref="B3:C3"/>
    <mergeCell ref="K4:L4"/>
  </mergeCells>
  <pageMargins left="0.78740157480314965" right="0.39370078740157483" top="1.1811023622047245" bottom="0.78740157480314965" header="0.31496062992125984" footer="0.31496062992125984"/>
  <pageSetup paperSize="8" fitToHeight="0" orientation="landscape" r:id="rId1"/>
  <headerFooter>
    <oddHeader>&amp;L&amp;G</oddHeader>
    <oddFooter>&amp;L&amp;"Arial,Standard"&amp;8&amp;F / &amp;D&amp;R&amp;"Arial,Standard"&amp;8Seite &amp;P / &amp;N</oddFooter>
  </headerFooter>
  <drawing r:id="rId2"/>
  <legacyDrawingHF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'dropdown backup'!$M$4:$M$5</xm:f>
          </x14:formula1>
          <xm:sqref>B9:B80</xm:sqref>
        </x14:dataValidation>
        <x14:dataValidation type="list" allowBlank="1" showInputMessage="1" showErrorMessage="1" xr:uid="{00000000-0002-0000-0400-000001000000}">
          <x14:formula1>
            <xm:f>'dropdown backup'!$Q$4:$Q$6</xm:f>
          </x14:formula1>
          <xm:sqref>M9:M80</xm:sqref>
        </x14:dataValidation>
        <x14:dataValidation type="list" allowBlank="1" showInputMessage="1" showErrorMessage="1" xr:uid="{00000000-0002-0000-0400-000002000000}">
          <x14:formula1>
            <xm:f>'dropdown backup'!$R$4:$R$5</xm:f>
          </x14:formula1>
          <xm:sqref>O9:O80</xm:sqref>
        </x14:dataValidation>
        <x14:dataValidation type="list" allowBlank="1" showInputMessage="1" showErrorMessage="1" xr:uid="{00000000-0002-0000-0400-000003000000}">
          <x14:formula1>
            <xm:f>'dropdown backup'!$C$4:$C$5</xm:f>
          </x14:formula1>
          <xm:sqref>P9:P80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91"/>
  <sheetViews>
    <sheetView showGridLines="0" showRuler="0" view="pageLayout" topLeftCell="A49" zoomScaleNormal="100" workbookViewId="0">
      <selection activeCell="A62" sqref="A62"/>
    </sheetView>
  </sheetViews>
  <sheetFormatPr baseColWidth="10" defaultColWidth="0" defaultRowHeight="28.4" customHeight="1" zeroHeight="1" x14ac:dyDescent="0.2"/>
  <cols>
    <col min="1" max="6" width="14.1796875" style="63" customWidth="1"/>
    <col min="7" max="7" width="14.1796875" style="77" customWidth="1"/>
    <col min="8" max="9" width="14.1796875" style="63" customWidth="1"/>
    <col min="10" max="10" width="14.1796875" style="77" customWidth="1"/>
    <col min="11" max="12" width="14.1796875" style="63" customWidth="1"/>
    <col min="13" max="13" width="14.1796875" style="77" customWidth="1"/>
    <col min="14" max="14" width="10.81640625" style="63" customWidth="1"/>
    <col min="15" max="16384" width="10.81640625" style="63" hidden="1"/>
  </cols>
  <sheetData>
    <row r="1" spans="1:13" ht="28.4" customHeight="1" x14ac:dyDescent="0.2">
      <c r="A1" s="31"/>
      <c r="B1" s="31"/>
      <c r="C1" s="31"/>
      <c r="D1" s="31"/>
      <c r="F1" s="31"/>
      <c r="G1" s="76"/>
      <c r="H1" s="31"/>
      <c r="I1" s="31"/>
      <c r="J1" s="76"/>
      <c r="K1" s="31"/>
      <c r="L1" s="31"/>
      <c r="M1" s="76"/>
    </row>
    <row r="2" spans="1:13" ht="28.4" customHeight="1" x14ac:dyDescent="0.2">
      <c r="A2" s="31"/>
      <c r="B2" s="31"/>
      <c r="C2" s="31"/>
      <c r="D2" s="31"/>
      <c r="F2" s="31"/>
      <c r="G2" s="76"/>
      <c r="H2" s="31"/>
      <c r="I2" s="31"/>
      <c r="J2" s="76"/>
      <c r="K2" s="31"/>
      <c r="L2" s="31"/>
      <c r="M2" s="76"/>
    </row>
    <row r="3" spans="1:13" s="75" customFormat="1" ht="28.4" customHeight="1" x14ac:dyDescent="0.35">
      <c r="A3" s="62" t="s">
        <v>31</v>
      </c>
      <c r="B3" s="192" t="str">
        <f>Deckblatt!B31</f>
        <v>[Name der Gemeinde]</v>
      </c>
      <c r="C3" s="192"/>
      <c r="D3" s="45"/>
      <c r="E3" s="45"/>
      <c r="G3" s="11" t="s">
        <v>47</v>
      </c>
      <c r="H3" s="60"/>
      <c r="I3" s="61" t="s">
        <v>47</v>
      </c>
      <c r="J3" s="12"/>
      <c r="K3" s="12" t="s">
        <v>47</v>
      </c>
      <c r="M3" s="11"/>
    </row>
    <row r="4" spans="1:13" s="13" customFormat="1" ht="28.4" customHeight="1" x14ac:dyDescent="0.35">
      <c r="A4" s="95"/>
      <c r="B4" s="195" t="s">
        <v>82</v>
      </c>
      <c r="C4" s="195"/>
      <c r="D4" s="195"/>
      <c r="E4" s="195"/>
      <c r="F4" s="195"/>
      <c r="G4" s="195"/>
      <c r="H4" s="195" t="s">
        <v>83</v>
      </c>
      <c r="I4" s="195"/>
      <c r="J4" s="195"/>
      <c r="K4" s="195" t="s">
        <v>84</v>
      </c>
      <c r="L4" s="195"/>
      <c r="M4" s="195"/>
    </row>
    <row r="5" spans="1:13" s="64" customFormat="1" ht="106.4" customHeight="1" x14ac:dyDescent="0.25">
      <c r="A5" s="99" t="s">
        <v>56</v>
      </c>
      <c r="B5" s="100" t="s">
        <v>68</v>
      </c>
      <c r="C5" s="100" t="s">
        <v>93</v>
      </c>
      <c r="D5" s="100" t="s">
        <v>96</v>
      </c>
      <c r="E5" s="100" t="s">
        <v>95</v>
      </c>
      <c r="F5" s="100" t="s">
        <v>71</v>
      </c>
      <c r="G5" s="101" t="s">
        <v>85</v>
      </c>
      <c r="H5" s="100" t="s">
        <v>104</v>
      </c>
      <c r="I5" s="100" t="s">
        <v>70</v>
      </c>
      <c r="J5" s="101" t="s">
        <v>86</v>
      </c>
      <c r="K5" s="100" t="s">
        <v>105</v>
      </c>
      <c r="L5" s="100" t="s">
        <v>134</v>
      </c>
      <c r="M5" s="102" t="s">
        <v>69</v>
      </c>
    </row>
    <row r="6" spans="1:13" s="64" customFormat="1" ht="14.25" customHeight="1" thickBot="1" x14ac:dyDescent="0.3">
      <c r="A6" s="106" t="s">
        <v>94</v>
      </c>
      <c r="B6" s="91"/>
      <c r="C6" s="91"/>
      <c r="D6" s="91"/>
      <c r="E6" s="91"/>
      <c r="F6" s="91"/>
      <c r="G6" s="53"/>
      <c r="H6" s="91"/>
      <c r="I6" s="91"/>
      <c r="J6" s="53"/>
      <c r="K6" s="91"/>
      <c r="L6" s="91"/>
      <c r="M6" s="67"/>
    </row>
    <row r="7" spans="1:13" s="13" customFormat="1" ht="28.4" customHeight="1" x14ac:dyDescent="0.35">
      <c r="A7" s="71" t="str">
        <f>'SCHRITT 1'!C6</f>
        <v>BSP_01</v>
      </c>
      <c r="B7" s="96" t="s">
        <v>7</v>
      </c>
      <c r="C7" s="96" t="s">
        <v>7</v>
      </c>
      <c r="D7" s="96" t="s">
        <v>7</v>
      </c>
      <c r="E7" s="81" t="s">
        <v>3</v>
      </c>
      <c r="F7" s="96" t="s">
        <v>7</v>
      </c>
      <c r="G7" s="73" t="s">
        <v>4</v>
      </c>
      <c r="H7" s="81" t="s">
        <v>3</v>
      </c>
      <c r="I7" s="96" t="s">
        <v>7</v>
      </c>
      <c r="J7" s="73" t="s">
        <v>4</v>
      </c>
      <c r="K7" s="81" t="s">
        <v>3</v>
      </c>
      <c r="L7" s="96" t="s">
        <v>7</v>
      </c>
      <c r="M7" s="73" t="s">
        <v>4</v>
      </c>
    </row>
    <row r="8" spans="1:13" s="13" customFormat="1" ht="10.5" x14ac:dyDescent="0.35">
      <c r="A8" s="72">
        <f>'SCHRITT 1'!C7</f>
        <v>0</v>
      </c>
      <c r="B8" s="97" t="s">
        <v>45</v>
      </c>
      <c r="C8" s="97" t="s">
        <v>45</v>
      </c>
      <c r="D8" s="97" t="s">
        <v>45</v>
      </c>
      <c r="E8" s="135"/>
      <c r="F8" s="97" t="s">
        <v>45</v>
      </c>
      <c r="G8" s="136"/>
      <c r="H8" s="135"/>
      <c r="I8" s="97" t="s">
        <v>45</v>
      </c>
      <c r="J8" s="136"/>
      <c r="K8" s="135"/>
      <c r="L8" s="97" t="s">
        <v>45</v>
      </c>
      <c r="M8" s="136"/>
    </row>
    <row r="9" spans="1:13" s="13" customFormat="1" ht="10.5" x14ac:dyDescent="0.35">
      <c r="A9" s="72">
        <f>'SCHRITT 1'!C8</f>
        <v>0</v>
      </c>
      <c r="B9" s="97" t="s">
        <v>45</v>
      </c>
      <c r="C9" s="97" t="s">
        <v>45</v>
      </c>
      <c r="D9" s="97" t="s">
        <v>45</v>
      </c>
      <c r="E9" s="135"/>
      <c r="F9" s="97" t="s">
        <v>45</v>
      </c>
      <c r="G9" s="136"/>
      <c r="H9" s="135"/>
      <c r="I9" s="97" t="s">
        <v>45</v>
      </c>
      <c r="J9" s="136"/>
      <c r="K9" s="135"/>
      <c r="L9" s="97" t="s">
        <v>45</v>
      </c>
      <c r="M9" s="136"/>
    </row>
    <row r="10" spans="1:13" s="13" customFormat="1" ht="10.5" x14ac:dyDescent="0.35">
      <c r="A10" s="72">
        <f>'SCHRITT 1'!C9</f>
        <v>0</v>
      </c>
      <c r="B10" s="97" t="s">
        <v>45</v>
      </c>
      <c r="C10" s="97" t="s">
        <v>45</v>
      </c>
      <c r="D10" s="97" t="s">
        <v>45</v>
      </c>
      <c r="E10" s="135"/>
      <c r="F10" s="97" t="s">
        <v>45</v>
      </c>
      <c r="G10" s="136"/>
      <c r="H10" s="135"/>
      <c r="I10" s="97" t="s">
        <v>45</v>
      </c>
      <c r="J10" s="136"/>
      <c r="K10" s="135"/>
      <c r="L10" s="97" t="s">
        <v>45</v>
      </c>
      <c r="M10" s="136"/>
    </row>
    <row r="11" spans="1:13" s="13" customFormat="1" ht="10.5" x14ac:dyDescent="0.35">
      <c r="A11" s="72">
        <f>'SCHRITT 1'!C10</f>
        <v>0</v>
      </c>
      <c r="B11" s="97" t="s">
        <v>45</v>
      </c>
      <c r="C11" s="97" t="s">
        <v>45</v>
      </c>
      <c r="D11" s="97" t="s">
        <v>45</v>
      </c>
      <c r="E11" s="135"/>
      <c r="F11" s="97" t="s">
        <v>45</v>
      </c>
      <c r="G11" s="136"/>
      <c r="H11" s="135"/>
      <c r="I11" s="97" t="s">
        <v>45</v>
      </c>
      <c r="J11" s="136"/>
      <c r="K11" s="135"/>
      <c r="L11" s="97" t="s">
        <v>45</v>
      </c>
      <c r="M11" s="136"/>
    </row>
    <row r="12" spans="1:13" s="13" customFormat="1" ht="10.5" x14ac:dyDescent="0.35">
      <c r="A12" s="72">
        <f>'SCHRITT 1'!C11</f>
        <v>0</v>
      </c>
      <c r="B12" s="97" t="s">
        <v>45</v>
      </c>
      <c r="C12" s="97" t="s">
        <v>45</v>
      </c>
      <c r="D12" s="97" t="s">
        <v>45</v>
      </c>
      <c r="E12" s="135"/>
      <c r="F12" s="97" t="s">
        <v>45</v>
      </c>
      <c r="G12" s="136"/>
      <c r="H12" s="135"/>
      <c r="I12" s="97" t="s">
        <v>45</v>
      </c>
      <c r="J12" s="136"/>
      <c r="K12" s="135"/>
      <c r="L12" s="97" t="s">
        <v>45</v>
      </c>
      <c r="M12" s="136"/>
    </row>
    <row r="13" spans="1:13" s="13" customFormat="1" ht="10.5" x14ac:dyDescent="0.35">
      <c r="A13" s="72">
        <f>'SCHRITT 1'!C12</f>
        <v>0</v>
      </c>
      <c r="B13" s="97" t="s">
        <v>45</v>
      </c>
      <c r="C13" s="97" t="s">
        <v>45</v>
      </c>
      <c r="D13" s="97" t="s">
        <v>45</v>
      </c>
      <c r="E13" s="135"/>
      <c r="F13" s="97" t="s">
        <v>45</v>
      </c>
      <c r="G13" s="136"/>
      <c r="H13" s="135"/>
      <c r="I13" s="97" t="s">
        <v>45</v>
      </c>
      <c r="J13" s="136"/>
      <c r="K13" s="135"/>
      <c r="L13" s="97" t="s">
        <v>45</v>
      </c>
      <c r="M13" s="136"/>
    </row>
    <row r="14" spans="1:13" s="13" customFormat="1" ht="10.5" x14ac:dyDescent="0.35">
      <c r="A14" s="72">
        <f>'SCHRITT 1'!C13</f>
        <v>0</v>
      </c>
      <c r="B14" s="97" t="s">
        <v>45</v>
      </c>
      <c r="C14" s="97" t="s">
        <v>45</v>
      </c>
      <c r="D14" s="97" t="s">
        <v>45</v>
      </c>
      <c r="E14" s="135"/>
      <c r="F14" s="97" t="s">
        <v>45</v>
      </c>
      <c r="G14" s="136"/>
      <c r="H14" s="135"/>
      <c r="I14" s="97" t="s">
        <v>45</v>
      </c>
      <c r="J14" s="136"/>
      <c r="K14" s="135"/>
      <c r="L14" s="97" t="s">
        <v>45</v>
      </c>
      <c r="M14" s="136"/>
    </row>
    <row r="15" spans="1:13" s="13" customFormat="1" ht="10.5" x14ac:dyDescent="0.35">
      <c r="A15" s="72">
        <f>'SCHRITT 1'!C14</f>
        <v>0</v>
      </c>
      <c r="B15" s="97" t="s">
        <v>45</v>
      </c>
      <c r="C15" s="97" t="s">
        <v>45</v>
      </c>
      <c r="D15" s="97" t="s">
        <v>45</v>
      </c>
      <c r="E15" s="135"/>
      <c r="F15" s="97" t="s">
        <v>45</v>
      </c>
      <c r="G15" s="136"/>
      <c r="H15" s="135"/>
      <c r="I15" s="97" t="s">
        <v>45</v>
      </c>
      <c r="J15" s="136"/>
      <c r="K15" s="135"/>
      <c r="L15" s="97" t="s">
        <v>45</v>
      </c>
      <c r="M15" s="136"/>
    </row>
    <row r="16" spans="1:13" s="13" customFormat="1" ht="10.5" x14ac:dyDescent="0.35">
      <c r="A16" s="72">
        <f>'SCHRITT 1'!C15</f>
        <v>0</v>
      </c>
      <c r="B16" s="97" t="s">
        <v>45</v>
      </c>
      <c r="C16" s="97" t="s">
        <v>45</v>
      </c>
      <c r="D16" s="97" t="s">
        <v>45</v>
      </c>
      <c r="E16" s="135"/>
      <c r="F16" s="97" t="s">
        <v>45</v>
      </c>
      <c r="G16" s="136"/>
      <c r="H16" s="135"/>
      <c r="I16" s="97" t="s">
        <v>45</v>
      </c>
      <c r="J16" s="136"/>
      <c r="K16" s="135"/>
      <c r="L16" s="97" t="s">
        <v>45</v>
      </c>
      <c r="M16" s="136"/>
    </row>
    <row r="17" spans="1:13" s="13" customFormat="1" ht="10.5" x14ac:dyDescent="0.35">
      <c r="A17" s="72">
        <f>'SCHRITT 1'!C16</f>
        <v>0</v>
      </c>
      <c r="B17" s="97" t="s">
        <v>45</v>
      </c>
      <c r="C17" s="97" t="s">
        <v>45</v>
      </c>
      <c r="D17" s="97" t="s">
        <v>45</v>
      </c>
      <c r="E17" s="135"/>
      <c r="F17" s="97" t="s">
        <v>45</v>
      </c>
      <c r="G17" s="136"/>
      <c r="H17" s="135"/>
      <c r="I17" s="97" t="s">
        <v>45</v>
      </c>
      <c r="J17" s="136"/>
      <c r="K17" s="135"/>
      <c r="L17" s="97" t="s">
        <v>45</v>
      </c>
      <c r="M17" s="136"/>
    </row>
    <row r="18" spans="1:13" s="13" customFormat="1" ht="10.5" x14ac:dyDescent="0.35">
      <c r="A18" s="72">
        <f>'SCHRITT 1'!C17</f>
        <v>0</v>
      </c>
      <c r="B18" s="97" t="s">
        <v>45</v>
      </c>
      <c r="C18" s="97" t="s">
        <v>45</v>
      </c>
      <c r="D18" s="97" t="s">
        <v>45</v>
      </c>
      <c r="E18" s="135"/>
      <c r="F18" s="97" t="s">
        <v>45</v>
      </c>
      <c r="G18" s="136"/>
      <c r="H18" s="135"/>
      <c r="I18" s="97" t="s">
        <v>45</v>
      </c>
      <c r="J18" s="136"/>
      <c r="K18" s="135"/>
      <c r="L18" s="97" t="s">
        <v>45</v>
      </c>
      <c r="M18" s="136"/>
    </row>
    <row r="19" spans="1:13" s="13" customFormat="1" ht="10.5" x14ac:dyDescent="0.35">
      <c r="A19" s="72">
        <f>'SCHRITT 1'!C18</f>
        <v>0</v>
      </c>
      <c r="B19" s="97" t="s">
        <v>45</v>
      </c>
      <c r="C19" s="97" t="s">
        <v>45</v>
      </c>
      <c r="D19" s="97" t="s">
        <v>45</v>
      </c>
      <c r="E19" s="135"/>
      <c r="F19" s="97" t="s">
        <v>45</v>
      </c>
      <c r="G19" s="136"/>
      <c r="H19" s="135"/>
      <c r="I19" s="97" t="s">
        <v>45</v>
      </c>
      <c r="J19" s="136"/>
      <c r="K19" s="135"/>
      <c r="L19" s="97" t="s">
        <v>45</v>
      </c>
      <c r="M19" s="136"/>
    </row>
    <row r="20" spans="1:13" s="13" customFormat="1" ht="10.5" x14ac:dyDescent="0.35">
      <c r="A20" s="72">
        <f>'SCHRITT 1'!C19</f>
        <v>0</v>
      </c>
      <c r="B20" s="97" t="s">
        <v>45</v>
      </c>
      <c r="C20" s="97" t="s">
        <v>45</v>
      </c>
      <c r="D20" s="97" t="s">
        <v>45</v>
      </c>
      <c r="E20" s="135"/>
      <c r="F20" s="97" t="s">
        <v>45</v>
      </c>
      <c r="G20" s="136"/>
      <c r="H20" s="135"/>
      <c r="I20" s="97" t="s">
        <v>45</v>
      </c>
      <c r="J20" s="136"/>
      <c r="K20" s="135"/>
      <c r="L20" s="97" t="s">
        <v>45</v>
      </c>
      <c r="M20" s="136"/>
    </row>
    <row r="21" spans="1:13" s="13" customFormat="1" ht="10.5" x14ac:dyDescent="0.35">
      <c r="A21" s="72">
        <f>'SCHRITT 1'!C20</f>
        <v>0</v>
      </c>
      <c r="B21" s="97" t="s">
        <v>45</v>
      </c>
      <c r="C21" s="97" t="s">
        <v>45</v>
      </c>
      <c r="D21" s="97" t="s">
        <v>45</v>
      </c>
      <c r="E21" s="135"/>
      <c r="F21" s="97" t="s">
        <v>45</v>
      </c>
      <c r="G21" s="136"/>
      <c r="H21" s="135"/>
      <c r="I21" s="97" t="s">
        <v>45</v>
      </c>
      <c r="J21" s="136"/>
      <c r="K21" s="135"/>
      <c r="L21" s="97" t="s">
        <v>45</v>
      </c>
      <c r="M21" s="136"/>
    </row>
    <row r="22" spans="1:13" s="13" customFormat="1" ht="10.5" x14ac:dyDescent="0.35">
      <c r="A22" s="72">
        <f>'SCHRITT 1'!C21</f>
        <v>0</v>
      </c>
      <c r="B22" s="97" t="s">
        <v>45</v>
      </c>
      <c r="C22" s="97" t="s">
        <v>45</v>
      </c>
      <c r="D22" s="97" t="s">
        <v>45</v>
      </c>
      <c r="E22" s="135"/>
      <c r="F22" s="97" t="s">
        <v>45</v>
      </c>
      <c r="G22" s="136"/>
      <c r="H22" s="135"/>
      <c r="I22" s="97" t="s">
        <v>45</v>
      </c>
      <c r="J22" s="136"/>
      <c r="K22" s="135"/>
      <c r="L22" s="97" t="s">
        <v>45</v>
      </c>
      <c r="M22" s="136"/>
    </row>
    <row r="23" spans="1:13" s="13" customFormat="1" ht="10.5" x14ac:dyDescent="0.35">
      <c r="A23" s="72">
        <f>'SCHRITT 1'!C22</f>
        <v>0</v>
      </c>
      <c r="B23" s="97" t="s">
        <v>45</v>
      </c>
      <c r="C23" s="97" t="s">
        <v>45</v>
      </c>
      <c r="D23" s="97" t="s">
        <v>45</v>
      </c>
      <c r="E23" s="135"/>
      <c r="F23" s="97" t="s">
        <v>45</v>
      </c>
      <c r="G23" s="136"/>
      <c r="H23" s="135"/>
      <c r="I23" s="97" t="s">
        <v>45</v>
      </c>
      <c r="J23" s="136"/>
      <c r="K23" s="135"/>
      <c r="L23" s="97" t="s">
        <v>45</v>
      </c>
      <c r="M23" s="136"/>
    </row>
    <row r="24" spans="1:13" s="13" customFormat="1" ht="10.5" x14ac:dyDescent="0.35">
      <c r="A24" s="72">
        <f>'SCHRITT 1'!C23</f>
        <v>0</v>
      </c>
      <c r="B24" s="97" t="s">
        <v>45</v>
      </c>
      <c r="C24" s="97" t="s">
        <v>45</v>
      </c>
      <c r="D24" s="97" t="s">
        <v>45</v>
      </c>
      <c r="E24" s="135"/>
      <c r="F24" s="97" t="s">
        <v>45</v>
      </c>
      <c r="G24" s="136"/>
      <c r="H24" s="135"/>
      <c r="I24" s="97" t="s">
        <v>45</v>
      </c>
      <c r="J24" s="136"/>
      <c r="K24" s="135"/>
      <c r="L24" s="97" t="s">
        <v>45</v>
      </c>
      <c r="M24" s="136"/>
    </row>
    <row r="25" spans="1:13" s="13" customFormat="1" ht="10.5" x14ac:dyDescent="0.35">
      <c r="A25" s="72">
        <f>'SCHRITT 1'!C24</f>
        <v>0</v>
      </c>
      <c r="B25" s="97" t="s">
        <v>45</v>
      </c>
      <c r="C25" s="97" t="s">
        <v>45</v>
      </c>
      <c r="D25" s="97" t="s">
        <v>45</v>
      </c>
      <c r="E25" s="135"/>
      <c r="F25" s="97" t="s">
        <v>45</v>
      </c>
      <c r="G25" s="136"/>
      <c r="H25" s="135"/>
      <c r="I25" s="97" t="s">
        <v>45</v>
      </c>
      <c r="J25" s="136"/>
      <c r="K25" s="135"/>
      <c r="L25" s="97" t="s">
        <v>45</v>
      </c>
      <c r="M25" s="136"/>
    </row>
    <row r="26" spans="1:13" s="13" customFormat="1" ht="10.5" x14ac:dyDescent="0.35">
      <c r="A26" s="72">
        <f>'SCHRITT 1'!C25</f>
        <v>0</v>
      </c>
      <c r="B26" s="97" t="s">
        <v>45</v>
      </c>
      <c r="C26" s="97" t="s">
        <v>45</v>
      </c>
      <c r="D26" s="97" t="s">
        <v>45</v>
      </c>
      <c r="E26" s="135"/>
      <c r="F26" s="97" t="s">
        <v>45</v>
      </c>
      <c r="G26" s="136"/>
      <c r="H26" s="135"/>
      <c r="I26" s="97" t="s">
        <v>45</v>
      </c>
      <c r="J26" s="136"/>
      <c r="K26" s="135"/>
      <c r="L26" s="97" t="s">
        <v>45</v>
      </c>
      <c r="M26" s="136"/>
    </row>
    <row r="27" spans="1:13" s="13" customFormat="1" ht="10.5" x14ac:dyDescent="0.35">
      <c r="A27" s="72">
        <f>'SCHRITT 1'!C26</f>
        <v>0</v>
      </c>
      <c r="B27" s="97" t="s">
        <v>45</v>
      </c>
      <c r="C27" s="97" t="s">
        <v>45</v>
      </c>
      <c r="D27" s="97" t="s">
        <v>45</v>
      </c>
      <c r="E27" s="135"/>
      <c r="F27" s="97" t="s">
        <v>45</v>
      </c>
      <c r="G27" s="136"/>
      <c r="H27" s="135"/>
      <c r="I27" s="97" t="s">
        <v>45</v>
      </c>
      <c r="J27" s="136"/>
      <c r="K27" s="135"/>
      <c r="L27" s="97" t="s">
        <v>45</v>
      </c>
      <c r="M27" s="136"/>
    </row>
    <row r="28" spans="1:13" s="13" customFormat="1" ht="10.5" x14ac:dyDescent="0.35">
      <c r="A28" s="72">
        <f>'SCHRITT 1'!C27</f>
        <v>0</v>
      </c>
      <c r="B28" s="97" t="s">
        <v>45</v>
      </c>
      <c r="C28" s="97" t="s">
        <v>45</v>
      </c>
      <c r="D28" s="97" t="s">
        <v>45</v>
      </c>
      <c r="E28" s="135"/>
      <c r="F28" s="97" t="s">
        <v>45</v>
      </c>
      <c r="G28" s="136"/>
      <c r="H28" s="135"/>
      <c r="I28" s="97" t="s">
        <v>45</v>
      </c>
      <c r="J28" s="136"/>
      <c r="K28" s="135"/>
      <c r="L28" s="97" t="s">
        <v>45</v>
      </c>
      <c r="M28" s="136"/>
    </row>
    <row r="29" spans="1:13" s="13" customFormat="1" ht="10.5" x14ac:dyDescent="0.35">
      <c r="A29" s="72">
        <f>'SCHRITT 1'!C28</f>
        <v>0</v>
      </c>
      <c r="B29" s="97" t="s">
        <v>45</v>
      </c>
      <c r="C29" s="97" t="s">
        <v>45</v>
      </c>
      <c r="D29" s="97" t="s">
        <v>45</v>
      </c>
      <c r="E29" s="135"/>
      <c r="F29" s="97" t="s">
        <v>45</v>
      </c>
      <c r="G29" s="136"/>
      <c r="H29" s="135"/>
      <c r="I29" s="97" t="s">
        <v>45</v>
      </c>
      <c r="J29" s="136"/>
      <c r="K29" s="135"/>
      <c r="L29" s="97" t="s">
        <v>45</v>
      </c>
      <c r="M29" s="136"/>
    </row>
    <row r="30" spans="1:13" s="13" customFormat="1" ht="10.5" x14ac:dyDescent="0.35">
      <c r="A30" s="72">
        <f>'SCHRITT 1'!C29</f>
        <v>0</v>
      </c>
      <c r="B30" s="97" t="s">
        <v>45</v>
      </c>
      <c r="C30" s="97" t="s">
        <v>45</v>
      </c>
      <c r="D30" s="97" t="s">
        <v>45</v>
      </c>
      <c r="E30" s="135"/>
      <c r="F30" s="97" t="s">
        <v>45</v>
      </c>
      <c r="G30" s="136"/>
      <c r="H30" s="135"/>
      <c r="I30" s="97" t="s">
        <v>45</v>
      </c>
      <c r="J30" s="136"/>
      <c r="K30" s="135"/>
      <c r="L30" s="97" t="s">
        <v>45</v>
      </c>
      <c r="M30" s="136"/>
    </row>
    <row r="31" spans="1:13" s="13" customFormat="1" ht="10.5" x14ac:dyDescent="0.35">
      <c r="A31" s="72">
        <f>'SCHRITT 1'!C30</f>
        <v>0</v>
      </c>
      <c r="B31" s="97" t="s">
        <v>45</v>
      </c>
      <c r="C31" s="97" t="s">
        <v>45</v>
      </c>
      <c r="D31" s="97" t="s">
        <v>45</v>
      </c>
      <c r="E31" s="135"/>
      <c r="F31" s="97" t="s">
        <v>45</v>
      </c>
      <c r="G31" s="136"/>
      <c r="H31" s="135"/>
      <c r="I31" s="97" t="s">
        <v>45</v>
      </c>
      <c r="J31" s="136"/>
      <c r="K31" s="135"/>
      <c r="L31" s="97" t="s">
        <v>45</v>
      </c>
      <c r="M31" s="136"/>
    </row>
    <row r="32" spans="1:13" s="13" customFormat="1" ht="10.5" x14ac:dyDescent="0.35">
      <c r="A32" s="72">
        <f>'SCHRITT 1'!C31</f>
        <v>0</v>
      </c>
      <c r="B32" s="97" t="s">
        <v>45</v>
      </c>
      <c r="C32" s="97" t="s">
        <v>45</v>
      </c>
      <c r="D32" s="97" t="s">
        <v>45</v>
      </c>
      <c r="E32" s="135"/>
      <c r="F32" s="97" t="s">
        <v>45</v>
      </c>
      <c r="G32" s="136"/>
      <c r="H32" s="135"/>
      <c r="I32" s="97" t="s">
        <v>45</v>
      </c>
      <c r="J32" s="136"/>
      <c r="K32" s="135"/>
      <c r="L32" s="97" t="s">
        <v>45</v>
      </c>
      <c r="M32" s="136"/>
    </row>
    <row r="33" spans="1:13" s="13" customFormat="1" ht="10.5" x14ac:dyDescent="0.35">
      <c r="A33" s="72">
        <f>'SCHRITT 1'!C32</f>
        <v>0</v>
      </c>
      <c r="B33" s="97" t="s">
        <v>45</v>
      </c>
      <c r="C33" s="97" t="s">
        <v>45</v>
      </c>
      <c r="D33" s="97" t="s">
        <v>45</v>
      </c>
      <c r="E33" s="135"/>
      <c r="F33" s="97" t="s">
        <v>45</v>
      </c>
      <c r="G33" s="136"/>
      <c r="H33" s="135"/>
      <c r="I33" s="97" t="s">
        <v>45</v>
      </c>
      <c r="J33" s="136"/>
      <c r="K33" s="135"/>
      <c r="L33" s="97" t="s">
        <v>45</v>
      </c>
      <c r="M33" s="136"/>
    </row>
    <row r="34" spans="1:13" s="13" customFormat="1" ht="10.5" x14ac:dyDescent="0.35">
      <c r="A34" s="72">
        <f>'SCHRITT 1'!C33</f>
        <v>0</v>
      </c>
      <c r="B34" s="97" t="s">
        <v>45</v>
      </c>
      <c r="C34" s="97" t="s">
        <v>45</v>
      </c>
      <c r="D34" s="97" t="s">
        <v>45</v>
      </c>
      <c r="E34" s="135"/>
      <c r="F34" s="97" t="s">
        <v>45</v>
      </c>
      <c r="G34" s="136"/>
      <c r="H34" s="135"/>
      <c r="I34" s="97" t="s">
        <v>45</v>
      </c>
      <c r="J34" s="136"/>
      <c r="K34" s="135"/>
      <c r="L34" s="97" t="s">
        <v>45</v>
      </c>
      <c r="M34" s="136"/>
    </row>
    <row r="35" spans="1:13" s="13" customFormat="1" ht="10.5" x14ac:dyDescent="0.35">
      <c r="A35" s="72">
        <f>'SCHRITT 1'!C34</f>
        <v>0</v>
      </c>
      <c r="B35" s="97" t="s">
        <v>45</v>
      </c>
      <c r="C35" s="97" t="s">
        <v>45</v>
      </c>
      <c r="D35" s="97" t="s">
        <v>45</v>
      </c>
      <c r="E35" s="135"/>
      <c r="F35" s="97" t="s">
        <v>45</v>
      </c>
      <c r="G35" s="136"/>
      <c r="H35" s="135"/>
      <c r="I35" s="97" t="s">
        <v>45</v>
      </c>
      <c r="J35" s="136"/>
      <c r="K35" s="135"/>
      <c r="L35" s="97" t="s">
        <v>45</v>
      </c>
      <c r="M35" s="136"/>
    </row>
    <row r="36" spans="1:13" s="13" customFormat="1" ht="10.5" x14ac:dyDescent="0.35">
      <c r="A36" s="72">
        <f>'SCHRITT 1'!C35</f>
        <v>0</v>
      </c>
      <c r="B36" s="97" t="s">
        <v>45</v>
      </c>
      <c r="C36" s="97" t="s">
        <v>45</v>
      </c>
      <c r="D36" s="97" t="s">
        <v>45</v>
      </c>
      <c r="E36" s="135"/>
      <c r="F36" s="97" t="s">
        <v>45</v>
      </c>
      <c r="G36" s="136"/>
      <c r="H36" s="135"/>
      <c r="I36" s="97" t="s">
        <v>45</v>
      </c>
      <c r="J36" s="136"/>
      <c r="K36" s="135"/>
      <c r="L36" s="97" t="s">
        <v>45</v>
      </c>
      <c r="M36" s="136"/>
    </row>
    <row r="37" spans="1:13" s="13" customFormat="1" ht="10.5" x14ac:dyDescent="0.35">
      <c r="A37" s="72">
        <f>'SCHRITT 1'!C36</f>
        <v>0</v>
      </c>
      <c r="B37" s="97" t="s">
        <v>45</v>
      </c>
      <c r="C37" s="97" t="s">
        <v>45</v>
      </c>
      <c r="D37" s="97" t="s">
        <v>45</v>
      </c>
      <c r="E37" s="135"/>
      <c r="F37" s="97" t="s">
        <v>45</v>
      </c>
      <c r="G37" s="136"/>
      <c r="H37" s="135"/>
      <c r="I37" s="97" t="s">
        <v>45</v>
      </c>
      <c r="J37" s="136"/>
      <c r="K37" s="135"/>
      <c r="L37" s="97" t="s">
        <v>45</v>
      </c>
      <c r="M37" s="136"/>
    </row>
    <row r="38" spans="1:13" s="13" customFormat="1" ht="10.5" x14ac:dyDescent="0.35">
      <c r="A38" s="72">
        <f>'SCHRITT 1'!C37</f>
        <v>0</v>
      </c>
      <c r="B38" s="97" t="s">
        <v>45</v>
      </c>
      <c r="C38" s="97" t="s">
        <v>45</v>
      </c>
      <c r="D38" s="97" t="s">
        <v>45</v>
      </c>
      <c r="E38" s="135"/>
      <c r="F38" s="97" t="s">
        <v>45</v>
      </c>
      <c r="G38" s="136"/>
      <c r="H38" s="135"/>
      <c r="I38" s="97" t="s">
        <v>45</v>
      </c>
      <c r="J38" s="136"/>
      <c r="K38" s="135"/>
      <c r="L38" s="97" t="s">
        <v>45</v>
      </c>
      <c r="M38" s="136"/>
    </row>
    <row r="39" spans="1:13" s="13" customFormat="1" ht="10.5" x14ac:dyDescent="0.35">
      <c r="A39" s="72">
        <f>'SCHRITT 1'!C38</f>
        <v>0</v>
      </c>
      <c r="B39" s="97" t="s">
        <v>45</v>
      </c>
      <c r="C39" s="97" t="s">
        <v>45</v>
      </c>
      <c r="D39" s="97" t="s">
        <v>45</v>
      </c>
      <c r="E39" s="135"/>
      <c r="F39" s="97" t="s">
        <v>45</v>
      </c>
      <c r="G39" s="136"/>
      <c r="H39" s="135"/>
      <c r="I39" s="97" t="s">
        <v>45</v>
      </c>
      <c r="J39" s="136"/>
      <c r="K39" s="135"/>
      <c r="L39" s="97" t="s">
        <v>45</v>
      </c>
      <c r="M39" s="136"/>
    </row>
    <row r="40" spans="1:13" s="13" customFormat="1" ht="10.5" x14ac:dyDescent="0.35">
      <c r="A40" s="72">
        <f>'SCHRITT 1'!C39</f>
        <v>0</v>
      </c>
      <c r="B40" s="97" t="s">
        <v>45</v>
      </c>
      <c r="C40" s="97" t="s">
        <v>45</v>
      </c>
      <c r="D40" s="97" t="s">
        <v>45</v>
      </c>
      <c r="E40" s="135"/>
      <c r="F40" s="97" t="s">
        <v>45</v>
      </c>
      <c r="G40" s="136"/>
      <c r="H40" s="135"/>
      <c r="I40" s="97" t="s">
        <v>45</v>
      </c>
      <c r="J40" s="136"/>
      <c r="K40" s="135"/>
      <c r="L40" s="97" t="s">
        <v>45</v>
      </c>
      <c r="M40" s="136"/>
    </row>
    <row r="41" spans="1:13" s="13" customFormat="1" ht="10.5" x14ac:dyDescent="0.35">
      <c r="A41" s="72">
        <f>'SCHRITT 1'!C40</f>
        <v>0</v>
      </c>
      <c r="B41" s="97" t="s">
        <v>45</v>
      </c>
      <c r="C41" s="97" t="s">
        <v>45</v>
      </c>
      <c r="D41" s="97" t="s">
        <v>45</v>
      </c>
      <c r="E41" s="135"/>
      <c r="F41" s="97" t="s">
        <v>45</v>
      </c>
      <c r="G41" s="136"/>
      <c r="H41" s="135"/>
      <c r="I41" s="97" t="s">
        <v>45</v>
      </c>
      <c r="J41" s="136"/>
      <c r="K41" s="135"/>
      <c r="L41" s="97" t="s">
        <v>45</v>
      </c>
      <c r="M41" s="136"/>
    </row>
    <row r="42" spans="1:13" s="13" customFormat="1" ht="10.5" x14ac:dyDescent="0.35">
      <c r="A42" s="72">
        <f>'SCHRITT 1'!C41</f>
        <v>0</v>
      </c>
      <c r="B42" s="97" t="s">
        <v>45</v>
      </c>
      <c r="C42" s="97" t="s">
        <v>45</v>
      </c>
      <c r="D42" s="97" t="s">
        <v>45</v>
      </c>
      <c r="E42" s="135"/>
      <c r="F42" s="97" t="s">
        <v>45</v>
      </c>
      <c r="G42" s="136"/>
      <c r="H42" s="135"/>
      <c r="I42" s="97" t="s">
        <v>45</v>
      </c>
      <c r="J42" s="136"/>
      <c r="K42" s="135"/>
      <c r="L42" s="97" t="s">
        <v>45</v>
      </c>
      <c r="M42" s="136"/>
    </row>
    <row r="43" spans="1:13" s="13" customFormat="1" ht="10.5" x14ac:dyDescent="0.35">
      <c r="A43" s="72">
        <f>'SCHRITT 1'!C42</f>
        <v>0</v>
      </c>
      <c r="B43" s="97" t="s">
        <v>45</v>
      </c>
      <c r="C43" s="97" t="s">
        <v>45</v>
      </c>
      <c r="D43" s="97" t="s">
        <v>45</v>
      </c>
      <c r="E43" s="135"/>
      <c r="F43" s="97" t="s">
        <v>45</v>
      </c>
      <c r="G43" s="136"/>
      <c r="H43" s="135"/>
      <c r="I43" s="97" t="s">
        <v>45</v>
      </c>
      <c r="J43" s="136"/>
      <c r="K43" s="135"/>
      <c r="L43" s="97" t="s">
        <v>45</v>
      </c>
      <c r="M43" s="136"/>
    </row>
    <row r="44" spans="1:13" s="13" customFormat="1" ht="10.5" x14ac:dyDescent="0.35">
      <c r="A44" s="72">
        <f>'SCHRITT 1'!C43</f>
        <v>0</v>
      </c>
      <c r="B44" s="97" t="s">
        <v>45</v>
      </c>
      <c r="C44" s="97" t="s">
        <v>45</v>
      </c>
      <c r="D44" s="97" t="s">
        <v>45</v>
      </c>
      <c r="E44" s="135"/>
      <c r="F44" s="97" t="s">
        <v>45</v>
      </c>
      <c r="G44" s="136"/>
      <c r="H44" s="135"/>
      <c r="I44" s="97" t="s">
        <v>45</v>
      </c>
      <c r="J44" s="136"/>
      <c r="K44" s="135"/>
      <c r="L44" s="97" t="s">
        <v>45</v>
      </c>
      <c r="M44" s="136"/>
    </row>
    <row r="45" spans="1:13" s="13" customFormat="1" ht="10.5" x14ac:dyDescent="0.35">
      <c r="A45" s="72">
        <f>'SCHRITT 1'!C44</f>
        <v>0</v>
      </c>
      <c r="B45" s="97" t="s">
        <v>45</v>
      </c>
      <c r="C45" s="97" t="s">
        <v>45</v>
      </c>
      <c r="D45" s="97" t="s">
        <v>45</v>
      </c>
      <c r="E45" s="135"/>
      <c r="F45" s="97" t="s">
        <v>45</v>
      </c>
      <c r="G45" s="136"/>
      <c r="H45" s="135"/>
      <c r="I45" s="97" t="s">
        <v>45</v>
      </c>
      <c r="J45" s="136"/>
      <c r="K45" s="135"/>
      <c r="L45" s="97" t="s">
        <v>45</v>
      </c>
      <c r="M45" s="136"/>
    </row>
    <row r="46" spans="1:13" s="13" customFormat="1" ht="10.5" x14ac:dyDescent="0.35">
      <c r="A46" s="72">
        <f>'SCHRITT 1'!C45</f>
        <v>0</v>
      </c>
      <c r="B46" s="97" t="s">
        <v>45</v>
      </c>
      <c r="C46" s="97" t="s">
        <v>45</v>
      </c>
      <c r="D46" s="97" t="s">
        <v>45</v>
      </c>
      <c r="E46" s="135"/>
      <c r="F46" s="97" t="s">
        <v>45</v>
      </c>
      <c r="G46" s="136"/>
      <c r="H46" s="135"/>
      <c r="I46" s="97" t="s">
        <v>45</v>
      </c>
      <c r="J46" s="136"/>
      <c r="K46" s="135"/>
      <c r="L46" s="97" t="s">
        <v>45</v>
      </c>
      <c r="M46" s="136"/>
    </row>
    <row r="47" spans="1:13" s="13" customFormat="1" ht="10.5" x14ac:dyDescent="0.35">
      <c r="A47" s="72">
        <f>'SCHRITT 1'!C46</f>
        <v>0</v>
      </c>
      <c r="B47" s="97" t="s">
        <v>45</v>
      </c>
      <c r="C47" s="97" t="s">
        <v>45</v>
      </c>
      <c r="D47" s="97" t="s">
        <v>45</v>
      </c>
      <c r="E47" s="135"/>
      <c r="F47" s="97" t="s">
        <v>45</v>
      </c>
      <c r="G47" s="136"/>
      <c r="H47" s="135"/>
      <c r="I47" s="97" t="s">
        <v>45</v>
      </c>
      <c r="J47" s="136"/>
      <c r="K47" s="135"/>
      <c r="L47" s="97" t="s">
        <v>45</v>
      </c>
      <c r="M47" s="136"/>
    </row>
    <row r="48" spans="1:13" s="13" customFormat="1" ht="10.5" x14ac:dyDescent="0.35">
      <c r="A48" s="72">
        <f>'SCHRITT 1'!C47</f>
        <v>0</v>
      </c>
      <c r="B48" s="97" t="s">
        <v>45</v>
      </c>
      <c r="C48" s="97" t="s">
        <v>45</v>
      </c>
      <c r="D48" s="97" t="s">
        <v>45</v>
      </c>
      <c r="E48" s="135"/>
      <c r="F48" s="97" t="s">
        <v>45</v>
      </c>
      <c r="G48" s="136"/>
      <c r="H48" s="135"/>
      <c r="I48" s="97" t="s">
        <v>45</v>
      </c>
      <c r="J48" s="136"/>
      <c r="K48" s="135"/>
      <c r="L48" s="97" t="s">
        <v>45</v>
      </c>
      <c r="M48" s="136"/>
    </row>
    <row r="49" spans="1:13" s="13" customFormat="1" ht="10.5" x14ac:dyDescent="0.35">
      <c r="A49" s="72">
        <f>'SCHRITT 1'!C48</f>
        <v>0</v>
      </c>
      <c r="B49" s="97" t="s">
        <v>45</v>
      </c>
      <c r="C49" s="97" t="s">
        <v>45</v>
      </c>
      <c r="D49" s="97" t="s">
        <v>45</v>
      </c>
      <c r="E49" s="135"/>
      <c r="F49" s="97" t="s">
        <v>45</v>
      </c>
      <c r="G49" s="136"/>
      <c r="H49" s="135"/>
      <c r="I49" s="97" t="s">
        <v>45</v>
      </c>
      <c r="J49" s="136"/>
      <c r="K49" s="135"/>
      <c r="L49" s="97" t="s">
        <v>45</v>
      </c>
      <c r="M49" s="136"/>
    </row>
    <row r="50" spans="1:13" s="13" customFormat="1" ht="10.5" x14ac:dyDescent="0.35">
      <c r="A50" s="72">
        <f>'SCHRITT 1'!C49</f>
        <v>0</v>
      </c>
      <c r="B50" s="97" t="s">
        <v>45</v>
      </c>
      <c r="C50" s="97" t="s">
        <v>45</v>
      </c>
      <c r="D50" s="97" t="s">
        <v>45</v>
      </c>
      <c r="E50" s="133"/>
      <c r="F50" s="97" t="s">
        <v>45</v>
      </c>
      <c r="G50" s="134"/>
      <c r="H50" s="133"/>
      <c r="I50" s="97" t="s">
        <v>45</v>
      </c>
      <c r="J50" s="134"/>
      <c r="K50" s="133"/>
      <c r="L50" s="97" t="s">
        <v>45</v>
      </c>
      <c r="M50" s="134"/>
    </row>
    <row r="51" spans="1:13" ht="10.5" x14ac:dyDescent="0.2">
      <c r="A51" s="72">
        <f>'SCHRITT 1'!C50</f>
        <v>0</v>
      </c>
      <c r="B51" s="97" t="s">
        <v>45</v>
      </c>
      <c r="C51" s="97" t="s">
        <v>45</v>
      </c>
      <c r="D51" s="97" t="s">
        <v>45</v>
      </c>
      <c r="E51" s="135"/>
      <c r="F51" s="97" t="s">
        <v>45</v>
      </c>
      <c r="G51" s="136"/>
      <c r="H51" s="135"/>
      <c r="I51" s="97" t="s">
        <v>45</v>
      </c>
      <c r="J51" s="136"/>
      <c r="K51" s="135"/>
      <c r="L51" s="97" t="s">
        <v>45</v>
      </c>
      <c r="M51" s="136"/>
    </row>
    <row r="52" spans="1:13" ht="10.5" x14ac:dyDescent="0.2">
      <c r="A52" s="72">
        <f>'SCHRITT 1'!C51</f>
        <v>0</v>
      </c>
      <c r="B52" s="97" t="s">
        <v>45</v>
      </c>
      <c r="C52" s="97" t="s">
        <v>45</v>
      </c>
      <c r="D52" s="97" t="s">
        <v>45</v>
      </c>
      <c r="E52" s="135"/>
      <c r="F52" s="97" t="s">
        <v>45</v>
      </c>
      <c r="G52" s="136"/>
      <c r="H52" s="135"/>
      <c r="I52" s="97" t="s">
        <v>45</v>
      </c>
      <c r="J52" s="136"/>
      <c r="K52" s="135"/>
      <c r="L52" s="97" t="s">
        <v>45</v>
      </c>
      <c r="M52" s="136"/>
    </row>
    <row r="53" spans="1:13" ht="10.5" x14ac:dyDescent="0.2">
      <c r="A53" s="72">
        <f>'SCHRITT 1'!C52</f>
        <v>0</v>
      </c>
      <c r="B53" s="97" t="s">
        <v>45</v>
      </c>
      <c r="C53" s="97" t="s">
        <v>45</v>
      </c>
      <c r="D53" s="97" t="s">
        <v>45</v>
      </c>
      <c r="E53" s="133"/>
      <c r="F53" s="97" t="s">
        <v>45</v>
      </c>
      <c r="G53" s="134"/>
      <c r="H53" s="133"/>
      <c r="I53" s="97" t="s">
        <v>45</v>
      </c>
      <c r="J53" s="134"/>
      <c r="K53" s="133"/>
      <c r="L53" s="97" t="s">
        <v>45</v>
      </c>
      <c r="M53" s="134"/>
    </row>
    <row r="54" spans="1:13" ht="10.5" x14ac:dyDescent="0.2">
      <c r="A54" s="72">
        <f>'SCHRITT 1'!C53</f>
        <v>0</v>
      </c>
      <c r="B54" s="97" t="s">
        <v>45</v>
      </c>
      <c r="C54" s="97" t="s">
        <v>45</v>
      </c>
      <c r="D54" s="97" t="s">
        <v>45</v>
      </c>
      <c r="E54" s="135"/>
      <c r="F54" s="97" t="s">
        <v>45</v>
      </c>
      <c r="G54" s="136"/>
      <c r="H54" s="135"/>
      <c r="I54" s="97" t="s">
        <v>45</v>
      </c>
      <c r="J54" s="136"/>
      <c r="K54" s="135"/>
      <c r="L54" s="97" t="s">
        <v>45</v>
      </c>
      <c r="M54" s="136"/>
    </row>
    <row r="55" spans="1:13" ht="10.5" x14ac:dyDescent="0.2">
      <c r="A55" s="72">
        <f>'SCHRITT 1'!C54</f>
        <v>0</v>
      </c>
      <c r="B55" s="97" t="s">
        <v>45</v>
      </c>
      <c r="C55" s="97" t="s">
        <v>45</v>
      </c>
      <c r="D55" s="97" t="s">
        <v>45</v>
      </c>
      <c r="E55" s="135"/>
      <c r="F55" s="97" t="s">
        <v>45</v>
      </c>
      <c r="G55" s="136"/>
      <c r="H55" s="135"/>
      <c r="I55" s="97" t="s">
        <v>45</v>
      </c>
      <c r="J55" s="136"/>
      <c r="K55" s="135"/>
      <c r="L55" s="97" t="s">
        <v>45</v>
      </c>
      <c r="M55" s="136"/>
    </row>
    <row r="56" spans="1:13" ht="10.5" x14ac:dyDescent="0.2">
      <c r="A56" s="72">
        <f>'SCHRITT 1'!C55</f>
        <v>0</v>
      </c>
      <c r="B56" s="97" t="s">
        <v>45</v>
      </c>
      <c r="C56" s="97" t="s">
        <v>45</v>
      </c>
      <c r="D56" s="97" t="s">
        <v>45</v>
      </c>
      <c r="E56" s="133"/>
      <c r="F56" s="97" t="s">
        <v>45</v>
      </c>
      <c r="G56" s="134"/>
      <c r="H56" s="133"/>
      <c r="I56" s="97" t="s">
        <v>45</v>
      </c>
      <c r="J56" s="134"/>
      <c r="K56" s="133"/>
      <c r="L56" s="97" t="s">
        <v>45</v>
      </c>
      <c r="M56" s="134"/>
    </row>
    <row r="57" spans="1:13" ht="10.5" x14ac:dyDescent="0.2">
      <c r="A57" s="72">
        <f>'SCHRITT 1'!C56</f>
        <v>0</v>
      </c>
      <c r="B57" s="97" t="s">
        <v>45</v>
      </c>
      <c r="C57" s="97" t="s">
        <v>45</v>
      </c>
      <c r="D57" s="97" t="s">
        <v>45</v>
      </c>
      <c r="E57" s="135"/>
      <c r="F57" s="97" t="s">
        <v>45</v>
      </c>
      <c r="G57" s="136"/>
      <c r="H57" s="135"/>
      <c r="I57" s="97" t="s">
        <v>45</v>
      </c>
      <c r="J57" s="136"/>
      <c r="K57" s="135"/>
      <c r="L57" s="97" t="s">
        <v>45</v>
      </c>
      <c r="M57" s="136"/>
    </row>
    <row r="58" spans="1:13" ht="10.5" x14ac:dyDescent="0.2">
      <c r="A58" s="72">
        <f>'SCHRITT 1'!C57</f>
        <v>0</v>
      </c>
      <c r="B58" s="97" t="s">
        <v>45</v>
      </c>
      <c r="C58" s="97" t="s">
        <v>45</v>
      </c>
      <c r="D58" s="97" t="s">
        <v>45</v>
      </c>
      <c r="E58" s="135"/>
      <c r="F58" s="97" t="s">
        <v>45</v>
      </c>
      <c r="G58" s="136"/>
      <c r="H58" s="135"/>
      <c r="I58" s="97" t="s">
        <v>45</v>
      </c>
      <c r="J58" s="136"/>
      <c r="K58" s="135"/>
      <c r="L58" s="97" t="s">
        <v>45</v>
      </c>
      <c r="M58" s="136"/>
    </row>
    <row r="59" spans="1:13" ht="10.5" x14ac:dyDescent="0.2">
      <c r="A59" s="72">
        <f>'SCHRITT 1'!C58</f>
        <v>0</v>
      </c>
      <c r="B59" s="97" t="s">
        <v>45</v>
      </c>
      <c r="C59" s="97" t="s">
        <v>45</v>
      </c>
      <c r="D59" s="97" t="s">
        <v>45</v>
      </c>
      <c r="E59" s="133"/>
      <c r="F59" s="97" t="s">
        <v>45</v>
      </c>
      <c r="G59" s="134"/>
      <c r="H59" s="133"/>
      <c r="I59" s="97" t="s">
        <v>45</v>
      </c>
      <c r="J59" s="134"/>
      <c r="K59" s="133"/>
      <c r="L59" s="97" t="s">
        <v>45</v>
      </c>
      <c r="M59" s="134"/>
    </row>
    <row r="60" spans="1:13" ht="10.5" x14ac:dyDescent="0.2">
      <c r="A60" s="72">
        <f>'SCHRITT 1'!C59</f>
        <v>0</v>
      </c>
      <c r="B60" s="97" t="s">
        <v>45</v>
      </c>
      <c r="C60" s="97" t="s">
        <v>45</v>
      </c>
      <c r="D60" s="97" t="s">
        <v>45</v>
      </c>
      <c r="E60" s="135"/>
      <c r="F60" s="97" t="s">
        <v>45</v>
      </c>
      <c r="G60" s="136"/>
      <c r="H60" s="135"/>
      <c r="I60" s="97" t="s">
        <v>45</v>
      </c>
      <c r="J60" s="136"/>
      <c r="K60" s="135"/>
      <c r="L60" s="97" t="s">
        <v>45</v>
      </c>
      <c r="M60" s="136"/>
    </row>
    <row r="61" spans="1:13" ht="10.5" x14ac:dyDescent="0.2">
      <c r="A61" s="72">
        <f>'SCHRITT 1'!C60</f>
        <v>0</v>
      </c>
      <c r="B61" s="97" t="s">
        <v>45</v>
      </c>
      <c r="C61" s="97" t="s">
        <v>45</v>
      </c>
      <c r="D61" s="97" t="s">
        <v>45</v>
      </c>
      <c r="E61" s="135"/>
      <c r="F61" s="97" t="s">
        <v>45</v>
      </c>
      <c r="G61" s="136"/>
      <c r="H61" s="135"/>
      <c r="I61" s="97" t="s">
        <v>45</v>
      </c>
      <c r="J61" s="136"/>
      <c r="K61" s="135"/>
      <c r="L61" s="97" t="s">
        <v>45</v>
      </c>
      <c r="M61" s="136"/>
    </row>
    <row r="62" spans="1:13" ht="10.5" x14ac:dyDescent="0.2">
      <c r="A62" s="72">
        <f>'SCHRITT 1'!C61</f>
        <v>0</v>
      </c>
      <c r="B62" s="97" t="s">
        <v>45</v>
      </c>
      <c r="C62" s="97" t="s">
        <v>45</v>
      </c>
      <c r="D62" s="97" t="s">
        <v>45</v>
      </c>
      <c r="E62" s="133"/>
      <c r="F62" s="97" t="s">
        <v>45</v>
      </c>
      <c r="G62" s="134"/>
      <c r="H62" s="133"/>
      <c r="I62" s="97" t="s">
        <v>45</v>
      </c>
      <c r="J62" s="134"/>
      <c r="K62" s="133"/>
      <c r="L62" s="97" t="s">
        <v>45</v>
      </c>
      <c r="M62" s="134"/>
    </row>
    <row r="63" spans="1:13" ht="10.5" x14ac:dyDescent="0.2">
      <c r="A63" s="72">
        <f>'SCHRITT 1'!C62</f>
        <v>0</v>
      </c>
      <c r="B63" s="97" t="s">
        <v>45</v>
      </c>
      <c r="C63" s="97" t="s">
        <v>45</v>
      </c>
      <c r="D63" s="97" t="s">
        <v>45</v>
      </c>
      <c r="E63" s="135"/>
      <c r="F63" s="97" t="s">
        <v>45</v>
      </c>
      <c r="G63" s="136"/>
      <c r="H63" s="135"/>
      <c r="I63" s="97" t="s">
        <v>45</v>
      </c>
      <c r="J63" s="136"/>
      <c r="K63" s="135"/>
      <c r="L63" s="97" t="s">
        <v>45</v>
      </c>
      <c r="M63" s="136"/>
    </row>
    <row r="64" spans="1:13" ht="10.5" x14ac:dyDescent="0.2">
      <c r="A64" s="72">
        <f>'SCHRITT 1'!C63</f>
        <v>0</v>
      </c>
      <c r="B64" s="97" t="s">
        <v>45</v>
      </c>
      <c r="C64" s="97" t="s">
        <v>45</v>
      </c>
      <c r="D64" s="97" t="s">
        <v>45</v>
      </c>
      <c r="E64" s="133"/>
      <c r="F64" s="97" t="s">
        <v>45</v>
      </c>
      <c r="G64" s="134"/>
      <c r="H64" s="133"/>
      <c r="I64" s="97" t="s">
        <v>45</v>
      </c>
      <c r="J64" s="134"/>
      <c r="K64" s="133"/>
      <c r="L64" s="97" t="s">
        <v>45</v>
      </c>
      <c r="M64" s="134"/>
    </row>
    <row r="65" spans="1:13" ht="10.5" x14ac:dyDescent="0.2">
      <c r="A65" s="72">
        <f>'SCHRITT 1'!C64</f>
        <v>0</v>
      </c>
      <c r="B65" s="97" t="s">
        <v>45</v>
      </c>
      <c r="C65" s="97" t="s">
        <v>45</v>
      </c>
      <c r="D65" s="97" t="s">
        <v>45</v>
      </c>
      <c r="E65" s="135"/>
      <c r="F65" s="97" t="s">
        <v>45</v>
      </c>
      <c r="G65" s="136"/>
      <c r="H65" s="135"/>
      <c r="I65" s="97" t="s">
        <v>45</v>
      </c>
      <c r="J65" s="136"/>
      <c r="K65" s="135"/>
      <c r="L65" s="97" t="s">
        <v>45</v>
      </c>
      <c r="M65" s="136"/>
    </row>
    <row r="66" spans="1:13" ht="10.5" x14ac:dyDescent="0.2">
      <c r="A66" s="72">
        <f>'SCHRITT 1'!C65</f>
        <v>0</v>
      </c>
      <c r="B66" s="97" t="s">
        <v>45</v>
      </c>
      <c r="C66" s="97" t="s">
        <v>45</v>
      </c>
      <c r="D66" s="97" t="s">
        <v>45</v>
      </c>
      <c r="E66" s="135"/>
      <c r="F66" s="97" t="s">
        <v>45</v>
      </c>
      <c r="G66" s="136"/>
      <c r="H66" s="135"/>
      <c r="I66" s="97" t="s">
        <v>45</v>
      </c>
      <c r="J66" s="136"/>
      <c r="K66" s="135"/>
      <c r="L66" s="97" t="s">
        <v>45</v>
      </c>
      <c r="M66" s="136"/>
    </row>
    <row r="67" spans="1:13" ht="10.5" x14ac:dyDescent="0.2">
      <c r="A67" s="72">
        <f>'SCHRITT 1'!C66</f>
        <v>0</v>
      </c>
      <c r="B67" s="97" t="s">
        <v>45</v>
      </c>
      <c r="C67" s="97" t="s">
        <v>45</v>
      </c>
      <c r="D67" s="97" t="s">
        <v>45</v>
      </c>
      <c r="E67" s="133"/>
      <c r="F67" s="97" t="s">
        <v>45</v>
      </c>
      <c r="G67" s="134"/>
      <c r="H67" s="133"/>
      <c r="I67" s="97" t="s">
        <v>45</v>
      </c>
      <c r="J67" s="134"/>
      <c r="K67" s="133"/>
      <c r="L67" s="97" t="s">
        <v>45</v>
      </c>
      <c r="M67" s="134"/>
    </row>
    <row r="68" spans="1:13" ht="10.5" x14ac:dyDescent="0.2">
      <c r="A68" s="72">
        <f>'SCHRITT 1'!C67</f>
        <v>0</v>
      </c>
      <c r="B68" s="97" t="s">
        <v>45</v>
      </c>
      <c r="C68" s="97" t="s">
        <v>45</v>
      </c>
      <c r="D68" s="97" t="s">
        <v>45</v>
      </c>
      <c r="E68" s="133"/>
      <c r="F68" s="97" t="s">
        <v>45</v>
      </c>
      <c r="G68" s="134"/>
      <c r="H68" s="133"/>
      <c r="I68" s="97" t="s">
        <v>45</v>
      </c>
      <c r="J68" s="134"/>
      <c r="K68" s="133"/>
      <c r="L68" s="97" t="s">
        <v>45</v>
      </c>
      <c r="M68" s="134"/>
    </row>
    <row r="69" spans="1:13" ht="10.5" x14ac:dyDescent="0.2">
      <c r="A69" s="72">
        <f>'SCHRITT 1'!C68</f>
        <v>0</v>
      </c>
      <c r="B69" s="97" t="s">
        <v>45</v>
      </c>
      <c r="C69" s="97" t="s">
        <v>45</v>
      </c>
      <c r="D69" s="97" t="s">
        <v>45</v>
      </c>
      <c r="E69" s="135"/>
      <c r="F69" s="97" t="s">
        <v>45</v>
      </c>
      <c r="G69" s="136"/>
      <c r="H69" s="135"/>
      <c r="I69" s="97" t="s">
        <v>45</v>
      </c>
      <c r="J69" s="136"/>
      <c r="K69" s="135"/>
      <c r="L69" s="97" t="s">
        <v>45</v>
      </c>
      <c r="M69" s="136"/>
    </row>
    <row r="70" spans="1:13" ht="10.5" x14ac:dyDescent="0.2">
      <c r="A70" s="72">
        <f>'SCHRITT 1'!C69</f>
        <v>0</v>
      </c>
      <c r="B70" s="97" t="s">
        <v>45</v>
      </c>
      <c r="C70" s="97" t="s">
        <v>45</v>
      </c>
      <c r="D70" s="97" t="s">
        <v>45</v>
      </c>
      <c r="E70" s="135"/>
      <c r="F70" s="97" t="s">
        <v>45</v>
      </c>
      <c r="G70" s="136"/>
      <c r="H70" s="135"/>
      <c r="I70" s="97" t="s">
        <v>45</v>
      </c>
      <c r="J70" s="136"/>
      <c r="K70" s="135"/>
      <c r="L70" s="97" t="s">
        <v>45</v>
      </c>
      <c r="M70" s="136"/>
    </row>
    <row r="71" spans="1:13" ht="10.5" x14ac:dyDescent="0.2">
      <c r="A71" s="72">
        <f>'SCHRITT 1'!C70</f>
        <v>0</v>
      </c>
      <c r="B71" s="97" t="s">
        <v>45</v>
      </c>
      <c r="C71" s="97" t="s">
        <v>45</v>
      </c>
      <c r="D71" s="97" t="s">
        <v>45</v>
      </c>
      <c r="E71" s="133"/>
      <c r="F71" s="97" t="s">
        <v>45</v>
      </c>
      <c r="G71" s="134"/>
      <c r="H71" s="133"/>
      <c r="I71" s="97" t="s">
        <v>45</v>
      </c>
      <c r="J71" s="134"/>
      <c r="K71" s="133"/>
      <c r="L71" s="97" t="s">
        <v>45</v>
      </c>
      <c r="M71" s="134"/>
    </row>
    <row r="72" spans="1:13" ht="10.5" x14ac:dyDescent="0.2">
      <c r="A72" s="72">
        <f>'SCHRITT 1'!C71</f>
        <v>0</v>
      </c>
      <c r="B72" s="97" t="s">
        <v>45</v>
      </c>
      <c r="C72" s="97" t="s">
        <v>45</v>
      </c>
      <c r="D72" s="97" t="s">
        <v>45</v>
      </c>
      <c r="E72" s="133"/>
      <c r="F72" s="97" t="s">
        <v>45</v>
      </c>
      <c r="G72" s="134"/>
      <c r="H72" s="133"/>
      <c r="I72" s="97" t="s">
        <v>45</v>
      </c>
      <c r="J72" s="134"/>
      <c r="K72" s="133"/>
      <c r="L72" s="97" t="s">
        <v>45</v>
      </c>
      <c r="M72" s="134"/>
    </row>
    <row r="73" spans="1:13" ht="10.5" x14ac:dyDescent="0.2">
      <c r="A73" s="72">
        <f>'SCHRITT 1'!C72</f>
        <v>0</v>
      </c>
      <c r="B73" s="97" t="s">
        <v>45</v>
      </c>
      <c r="C73" s="97" t="s">
        <v>45</v>
      </c>
      <c r="D73" s="97" t="s">
        <v>45</v>
      </c>
      <c r="E73" s="135"/>
      <c r="F73" s="97" t="s">
        <v>45</v>
      </c>
      <c r="G73" s="136"/>
      <c r="H73" s="135"/>
      <c r="I73" s="97" t="s">
        <v>45</v>
      </c>
      <c r="J73" s="136"/>
      <c r="K73" s="135"/>
      <c r="L73" s="97" t="s">
        <v>45</v>
      </c>
      <c r="M73" s="136"/>
    </row>
    <row r="74" spans="1:13" ht="10.5" x14ac:dyDescent="0.2">
      <c r="A74" s="72">
        <f>'SCHRITT 1'!C73</f>
        <v>0</v>
      </c>
      <c r="B74" s="97" t="s">
        <v>45</v>
      </c>
      <c r="C74" s="97" t="s">
        <v>45</v>
      </c>
      <c r="D74" s="97" t="s">
        <v>45</v>
      </c>
      <c r="E74" s="135"/>
      <c r="F74" s="97" t="s">
        <v>45</v>
      </c>
      <c r="G74" s="136"/>
      <c r="H74" s="135"/>
      <c r="I74" s="97" t="s">
        <v>45</v>
      </c>
      <c r="J74" s="136"/>
      <c r="K74" s="135"/>
      <c r="L74" s="97" t="s">
        <v>45</v>
      </c>
      <c r="M74" s="136"/>
    </row>
    <row r="75" spans="1:13" ht="10.5" x14ac:dyDescent="0.2">
      <c r="A75" s="72">
        <f>'SCHRITT 1'!C74</f>
        <v>0</v>
      </c>
      <c r="B75" s="97" t="s">
        <v>45</v>
      </c>
      <c r="C75" s="97" t="s">
        <v>45</v>
      </c>
      <c r="D75" s="97" t="s">
        <v>45</v>
      </c>
      <c r="E75" s="133"/>
      <c r="F75" s="97" t="s">
        <v>45</v>
      </c>
      <c r="G75" s="134"/>
      <c r="H75" s="133"/>
      <c r="I75" s="97" t="s">
        <v>45</v>
      </c>
      <c r="J75" s="134"/>
      <c r="K75" s="133"/>
      <c r="L75" s="97" t="s">
        <v>45</v>
      </c>
      <c r="M75" s="134"/>
    </row>
    <row r="76" spans="1:13" ht="10.5" x14ac:dyDescent="0.2">
      <c r="A76" s="72">
        <f>'SCHRITT 1'!C75</f>
        <v>0</v>
      </c>
      <c r="B76" s="97" t="s">
        <v>45</v>
      </c>
      <c r="C76" s="97" t="s">
        <v>45</v>
      </c>
      <c r="D76" s="97" t="s">
        <v>45</v>
      </c>
      <c r="E76" s="133"/>
      <c r="F76" s="97" t="s">
        <v>45</v>
      </c>
      <c r="G76" s="134"/>
      <c r="H76" s="133"/>
      <c r="I76" s="97" t="s">
        <v>45</v>
      </c>
      <c r="J76" s="134"/>
      <c r="K76" s="133"/>
      <c r="L76" s="97" t="s">
        <v>45</v>
      </c>
      <c r="M76" s="134"/>
    </row>
    <row r="77" spans="1:13" ht="10.5" x14ac:dyDescent="0.2">
      <c r="A77" s="72">
        <f>'SCHRITT 1'!C76</f>
        <v>0</v>
      </c>
      <c r="B77" s="97" t="s">
        <v>45</v>
      </c>
      <c r="C77" s="97" t="s">
        <v>45</v>
      </c>
      <c r="D77" s="97" t="s">
        <v>45</v>
      </c>
      <c r="E77" s="135"/>
      <c r="F77" s="97" t="s">
        <v>45</v>
      </c>
      <c r="G77" s="136"/>
      <c r="H77" s="135"/>
      <c r="I77" s="97" t="s">
        <v>45</v>
      </c>
      <c r="J77" s="136"/>
      <c r="K77" s="135"/>
      <c r="L77" s="97" t="s">
        <v>45</v>
      </c>
      <c r="M77" s="136"/>
    </row>
    <row r="78" spans="1:13" ht="10.5" x14ac:dyDescent="0.2">
      <c r="A78" s="72">
        <f>'SCHRITT 1'!C77</f>
        <v>0</v>
      </c>
      <c r="B78" s="97" t="s">
        <v>45</v>
      </c>
      <c r="C78" s="97" t="s">
        <v>45</v>
      </c>
      <c r="D78" s="97" t="s">
        <v>45</v>
      </c>
      <c r="E78" s="135"/>
      <c r="F78" s="97" t="s">
        <v>45</v>
      </c>
      <c r="G78" s="136"/>
      <c r="H78" s="135"/>
      <c r="I78" s="97" t="s">
        <v>45</v>
      </c>
      <c r="J78" s="136"/>
      <c r="K78" s="135"/>
      <c r="L78" s="97" t="s">
        <v>45</v>
      </c>
      <c r="M78" s="136"/>
    </row>
    <row r="79" spans="1:13" ht="10.5" x14ac:dyDescent="0.2">
      <c r="A79" s="72">
        <f>'SCHRITT 1'!C78</f>
        <v>0</v>
      </c>
      <c r="B79" s="97" t="s">
        <v>45</v>
      </c>
      <c r="C79" s="97" t="s">
        <v>45</v>
      </c>
      <c r="D79" s="97" t="s">
        <v>45</v>
      </c>
      <c r="E79" s="133"/>
      <c r="F79" s="97" t="s">
        <v>45</v>
      </c>
      <c r="G79" s="134"/>
      <c r="H79" s="133"/>
      <c r="I79" s="97" t="s">
        <v>45</v>
      </c>
      <c r="J79" s="134"/>
      <c r="K79" s="133"/>
      <c r="L79" s="97" t="s">
        <v>45</v>
      </c>
      <c r="M79" s="134"/>
    </row>
    <row r="80" spans="1:13" ht="10.5" x14ac:dyDescent="0.2">
      <c r="A80" s="72">
        <f>'SCHRITT 1'!C79</f>
        <v>0</v>
      </c>
      <c r="B80" s="97" t="s">
        <v>45</v>
      </c>
      <c r="C80" s="97" t="s">
        <v>45</v>
      </c>
      <c r="D80" s="97" t="s">
        <v>45</v>
      </c>
      <c r="E80" s="133"/>
      <c r="F80" s="97" t="s">
        <v>45</v>
      </c>
      <c r="G80" s="134"/>
      <c r="H80" s="133"/>
      <c r="I80" s="97" t="s">
        <v>45</v>
      </c>
      <c r="J80" s="134"/>
      <c r="K80" s="133"/>
      <c r="L80" s="97" t="s">
        <v>45</v>
      </c>
      <c r="M80" s="134"/>
    </row>
    <row r="81" spans="1:13" ht="10.5" x14ac:dyDescent="0.2">
      <c r="A81" s="72">
        <f>'SCHRITT 1'!C80</f>
        <v>0</v>
      </c>
      <c r="B81" s="97" t="s">
        <v>45</v>
      </c>
      <c r="C81" s="97" t="s">
        <v>45</v>
      </c>
      <c r="D81" s="97" t="s">
        <v>45</v>
      </c>
      <c r="E81" s="135"/>
      <c r="F81" s="97" t="s">
        <v>45</v>
      </c>
      <c r="G81" s="136"/>
      <c r="H81" s="135"/>
      <c r="I81" s="97" t="s">
        <v>45</v>
      </c>
      <c r="J81" s="136"/>
      <c r="K81" s="135"/>
      <c r="L81" s="97" t="s">
        <v>45</v>
      </c>
      <c r="M81" s="136"/>
    </row>
    <row r="82" spans="1:13" ht="10.5" x14ac:dyDescent="0.2">
      <c r="A82" s="72">
        <f>'SCHRITT 1'!C81</f>
        <v>0</v>
      </c>
      <c r="B82" s="97" t="s">
        <v>45</v>
      </c>
      <c r="C82" s="97" t="s">
        <v>45</v>
      </c>
      <c r="D82" s="97" t="s">
        <v>45</v>
      </c>
      <c r="E82" s="135"/>
      <c r="F82" s="97" t="s">
        <v>45</v>
      </c>
      <c r="G82" s="136"/>
      <c r="H82" s="135"/>
      <c r="I82" s="97" t="s">
        <v>45</v>
      </c>
      <c r="J82" s="136"/>
      <c r="K82" s="135"/>
      <c r="L82" s="97" t="s">
        <v>45</v>
      </c>
      <c r="M82" s="136"/>
    </row>
    <row r="83" spans="1:13" ht="10.5" x14ac:dyDescent="0.2">
      <c r="A83" s="72">
        <f>'SCHRITT 1'!C82</f>
        <v>0</v>
      </c>
      <c r="B83" s="97" t="s">
        <v>45</v>
      </c>
      <c r="C83" s="97" t="s">
        <v>45</v>
      </c>
      <c r="D83" s="97" t="s">
        <v>45</v>
      </c>
      <c r="E83" s="133"/>
      <c r="F83" s="97" t="s">
        <v>45</v>
      </c>
      <c r="G83" s="134"/>
      <c r="H83" s="133"/>
      <c r="I83" s="97" t="s">
        <v>45</v>
      </c>
      <c r="J83" s="134"/>
      <c r="K83" s="133"/>
      <c r="L83" s="97" t="s">
        <v>45</v>
      </c>
      <c r="M83" s="134"/>
    </row>
    <row r="84" spans="1:13" ht="10.5" x14ac:dyDescent="0.2">
      <c r="A84" s="72">
        <f>'SCHRITT 1'!C83</f>
        <v>0</v>
      </c>
      <c r="B84" s="97" t="s">
        <v>45</v>
      </c>
      <c r="C84" s="97" t="s">
        <v>45</v>
      </c>
      <c r="D84" s="97" t="s">
        <v>45</v>
      </c>
      <c r="E84" s="135"/>
      <c r="F84" s="97" t="s">
        <v>45</v>
      </c>
      <c r="G84" s="136"/>
      <c r="H84" s="135"/>
      <c r="I84" s="97" t="s">
        <v>45</v>
      </c>
      <c r="J84" s="136"/>
      <c r="K84" s="135"/>
      <c r="L84" s="97" t="s">
        <v>45</v>
      </c>
      <c r="M84" s="136"/>
    </row>
    <row r="85" spans="1:13" ht="10.5" x14ac:dyDescent="0.2">
      <c r="A85" s="72">
        <f>'SCHRITT 1'!C84</f>
        <v>0</v>
      </c>
      <c r="B85" s="97" t="s">
        <v>45</v>
      </c>
      <c r="C85" s="97" t="s">
        <v>45</v>
      </c>
      <c r="D85" s="97" t="s">
        <v>45</v>
      </c>
      <c r="E85" s="135"/>
      <c r="F85" s="97" t="s">
        <v>45</v>
      </c>
      <c r="G85" s="136"/>
      <c r="H85" s="135"/>
      <c r="I85" s="97" t="s">
        <v>45</v>
      </c>
      <c r="J85" s="136"/>
      <c r="K85" s="135"/>
      <c r="L85" s="97" t="s">
        <v>45</v>
      </c>
      <c r="M85" s="136"/>
    </row>
    <row r="86" spans="1:13" ht="10.5" x14ac:dyDescent="0.2">
      <c r="A86" s="72">
        <f>'SCHRITT 1'!C85</f>
        <v>0</v>
      </c>
      <c r="B86" s="97" t="s">
        <v>45</v>
      </c>
      <c r="C86" s="97" t="s">
        <v>45</v>
      </c>
      <c r="D86" s="97" t="s">
        <v>45</v>
      </c>
      <c r="E86" s="135"/>
      <c r="F86" s="97" t="s">
        <v>45</v>
      </c>
      <c r="G86" s="136"/>
      <c r="H86" s="135"/>
      <c r="I86" s="97" t="s">
        <v>45</v>
      </c>
      <c r="J86" s="136"/>
      <c r="K86" s="135"/>
      <c r="L86" s="97" t="s">
        <v>45</v>
      </c>
      <c r="M86" s="136"/>
    </row>
    <row r="87" spans="1:13" ht="28.4" customHeight="1" x14ac:dyDescent="0.2"/>
    <row r="88" spans="1:13" ht="28.4" customHeight="1" x14ac:dyDescent="0.2"/>
    <row r="89" spans="1:13" ht="28.4" customHeight="1" x14ac:dyDescent="0.2"/>
    <row r="90" spans="1:13" ht="28.4" customHeight="1" x14ac:dyDescent="0.2"/>
    <row r="91" spans="1:13" ht="28.4" customHeight="1" x14ac:dyDescent="0.2"/>
  </sheetData>
  <sheetProtection password="CF31" sheet="1"/>
  <protectedRanges>
    <protectedRange sqref="B8:M86" name="EBP_Schutz_Schritt3b"/>
  </protectedRanges>
  <mergeCells count="4">
    <mergeCell ref="B3:C3"/>
    <mergeCell ref="B4:G4"/>
    <mergeCell ref="H4:J4"/>
    <mergeCell ref="K4:M4"/>
  </mergeCells>
  <dataValidations count="1">
    <dataValidation type="list" allowBlank="1" showInputMessage="1" showErrorMessage="1" sqref="B8:D86 F8:F86 I8:I86 L8:L86" xr:uid="{00000000-0002-0000-0500-000000000000}">
      <formula1>JaNein</formula1>
    </dataValidation>
  </dataValidations>
  <pageMargins left="0.78740157480314965" right="0.39370078740157483" top="1.1811023622047245" bottom="0.78740157480314965" header="0.31496062992125984" footer="0.31496062992125984"/>
  <pageSetup paperSize="8" fitToHeight="0" orientation="landscape" r:id="rId1"/>
  <headerFooter scaleWithDoc="0">
    <oddHeader>&amp;L&amp;G</oddHeader>
    <oddFooter>&amp;L&amp;"Arial,Standard"&amp;8&amp;F / &amp;D&amp;R&amp;"Arial,Standard"&amp;8Seite &amp;P /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86"/>
  <sheetViews>
    <sheetView showGridLines="0" showRuler="0" view="pageLayout" zoomScaleNormal="100" workbookViewId="0">
      <selection activeCell="C11" sqref="C11"/>
    </sheetView>
  </sheetViews>
  <sheetFormatPr baseColWidth="10" defaultColWidth="0" defaultRowHeight="14" zeroHeight="1" x14ac:dyDescent="0.35"/>
  <cols>
    <col min="1" max="5" width="22.81640625" style="15" customWidth="1"/>
    <col min="6" max="7" width="22.81640625" style="8" customWidth="1"/>
    <col min="8" max="8" width="22.81640625" style="9" customWidth="1"/>
    <col min="9" max="9" width="9.26953125" style="8" customWidth="1"/>
    <col min="10" max="10" width="9.26953125" style="8" hidden="1" customWidth="1"/>
    <col min="11" max="12" width="9.26953125" style="9" hidden="1" customWidth="1"/>
    <col min="13" max="16384" width="11" style="1" hidden="1"/>
  </cols>
  <sheetData>
    <row r="1" spans="1:12" ht="28.4" customHeight="1" x14ac:dyDescent="0.35">
      <c r="A1" s="42"/>
      <c r="B1" s="42"/>
      <c r="C1" s="42"/>
      <c r="D1" s="42"/>
    </row>
    <row r="2" spans="1:12" ht="28.4" customHeight="1" x14ac:dyDescent="0.35">
      <c r="A2" s="43"/>
      <c r="B2" s="44"/>
      <c r="C2" s="42"/>
      <c r="D2" s="42"/>
    </row>
    <row r="3" spans="1:12" s="8" customFormat="1" ht="28.4" customHeight="1" x14ac:dyDescent="0.35">
      <c r="A3" s="62" t="s">
        <v>31</v>
      </c>
      <c r="B3" s="192" t="str">
        <f>Deckblatt!B31</f>
        <v>[Name der Gemeinde]</v>
      </c>
      <c r="C3" s="192"/>
      <c r="D3" s="45"/>
      <c r="E3" s="45"/>
      <c r="H3" s="9"/>
      <c r="I3" s="61"/>
      <c r="J3" s="10"/>
      <c r="K3" s="11"/>
      <c r="L3" s="12"/>
    </row>
    <row r="4" spans="1:12" ht="28.4" customHeight="1" x14ac:dyDescent="0.35">
      <c r="A4" s="45"/>
      <c r="B4" s="45"/>
      <c r="C4" s="45"/>
      <c r="D4" s="45" t="s">
        <v>47</v>
      </c>
      <c r="E4" s="45"/>
      <c r="I4" s="10"/>
      <c r="J4" s="10"/>
      <c r="K4" s="11"/>
      <c r="L4" s="12"/>
    </row>
    <row r="5" spans="1:12" s="7" customFormat="1" ht="56.9" customHeight="1" thickBot="1" x14ac:dyDescent="0.4">
      <c r="A5" s="53" t="s">
        <v>56</v>
      </c>
      <c r="B5" s="186" t="s">
        <v>123</v>
      </c>
      <c r="C5" s="54" t="s">
        <v>74</v>
      </c>
      <c r="D5" s="54" t="s">
        <v>128</v>
      </c>
      <c r="E5" s="54" t="s">
        <v>124</v>
      </c>
      <c r="F5" s="54" t="s">
        <v>75</v>
      </c>
      <c r="G5" s="54" t="s">
        <v>72</v>
      </c>
      <c r="H5" s="179" t="s">
        <v>129</v>
      </c>
    </row>
    <row r="6" spans="1:12" s="4" customFormat="1" ht="28.4" customHeight="1" x14ac:dyDescent="0.35">
      <c r="A6" s="38" t="str">
        <f>'SCHRITT 1'!$C6</f>
        <v>BSP_01</v>
      </c>
      <c r="B6" s="38" t="str">
        <f>'SCHRITT 3b'!M7</f>
        <v>[m]</v>
      </c>
      <c r="C6" s="23" t="s">
        <v>7</v>
      </c>
      <c r="D6" s="23" t="s">
        <v>7</v>
      </c>
      <c r="E6" s="65" t="s">
        <v>3</v>
      </c>
      <c r="F6" s="65" t="s">
        <v>3</v>
      </c>
      <c r="G6" s="65" t="s">
        <v>3</v>
      </c>
      <c r="H6" s="87" t="s">
        <v>4</v>
      </c>
      <c r="I6" s="3"/>
    </row>
    <row r="7" spans="1:12" x14ac:dyDescent="0.35">
      <c r="A7" s="39">
        <f>'SCHRITT 1'!$C7</f>
        <v>0</v>
      </c>
      <c r="B7" s="39">
        <f>MAX('SCHRITT 3a'!Q9, 'SCHRITT 3b'!Q9, 'SCHRITT 3b'!G8, 'SCHRITT 3b'!J8, 'SCHRITT 3b'!M8)</f>
        <v>0</v>
      </c>
      <c r="C7" s="25" t="s">
        <v>45</v>
      </c>
      <c r="D7" s="69" t="s">
        <v>45</v>
      </c>
      <c r="E7" s="69"/>
      <c r="F7" s="69"/>
      <c r="G7" s="69"/>
      <c r="H7" s="86"/>
      <c r="I7" s="1"/>
      <c r="J7" s="1"/>
      <c r="K7" s="1"/>
      <c r="L7" s="1"/>
    </row>
    <row r="8" spans="1:12" x14ac:dyDescent="0.35">
      <c r="A8" s="39">
        <f>'SCHRITT 1'!$C8</f>
        <v>0</v>
      </c>
      <c r="B8" s="39">
        <f>MAX('SCHRITT 3a'!Q10, 'SCHRITT 3b'!Q10, 'SCHRITT 3b'!G9, 'SCHRITT 3b'!J9, 'SCHRITT 3b'!M9)</f>
        <v>0</v>
      </c>
      <c r="C8" s="25" t="s">
        <v>45</v>
      </c>
      <c r="D8" s="69" t="s">
        <v>45</v>
      </c>
      <c r="E8" s="69"/>
      <c r="F8" s="69"/>
      <c r="G8" s="69"/>
      <c r="H8" s="86"/>
      <c r="I8" s="1"/>
      <c r="J8" s="1"/>
      <c r="K8" s="1"/>
      <c r="L8" s="1"/>
    </row>
    <row r="9" spans="1:12" x14ac:dyDescent="0.35">
      <c r="A9" s="39">
        <f>'SCHRITT 1'!$C9</f>
        <v>0</v>
      </c>
      <c r="B9" s="39">
        <f>MAX('SCHRITT 3a'!Q11, 'SCHRITT 3b'!Q11, 'SCHRITT 3b'!G10, 'SCHRITT 3b'!J10, 'SCHRITT 3b'!M10)</f>
        <v>0</v>
      </c>
      <c r="C9" s="25" t="s">
        <v>45</v>
      </c>
      <c r="D9" s="69" t="s">
        <v>45</v>
      </c>
      <c r="E9" s="69"/>
      <c r="F9" s="69"/>
      <c r="G9" s="69"/>
      <c r="H9" s="86"/>
      <c r="I9" s="1"/>
      <c r="J9" s="1"/>
      <c r="K9" s="1"/>
      <c r="L9" s="1"/>
    </row>
    <row r="10" spans="1:12" x14ac:dyDescent="0.35">
      <c r="A10" s="39">
        <f>'SCHRITT 1'!$C10</f>
        <v>0</v>
      </c>
      <c r="B10" s="39">
        <f>MAX('SCHRITT 3a'!Q12, 'SCHRITT 3b'!Q12, 'SCHRITT 3b'!G11, 'SCHRITT 3b'!J11, 'SCHRITT 3b'!M11)</f>
        <v>0</v>
      </c>
      <c r="C10" s="25" t="s">
        <v>45</v>
      </c>
      <c r="D10" s="69" t="s">
        <v>45</v>
      </c>
      <c r="E10" s="69"/>
      <c r="F10" s="69"/>
      <c r="G10" s="69"/>
      <c r="H10" s="86"/>
      <c r="I10" s="1"/>
      <c r="J10" s="1"/>
      <c r="K10" s="1"/>
      <c r="L10" s="1"/>
    </row>
    <row r="11" spans="1:12" x14ac:dyDescent="0.35">
      <c r="A11" s="39">
        <f>'SCHRITT 1'!$C11</f>
        <v>0</v>
      </c>
      <c r="B11" s="39">
        <f>MAX('SCHRITT 3a'!Q13, 'SCHRITT 3b'!Q13, 'SCHRITT 3b'!G12, 'SCHRITT 3b'!J12, 'SCHRITT 3b'!M12)</f>
        <v>0</v>
      </c>
      <c r="C11" s="25" t="s">
        <v>45</v>
      </c>
      <c r="D11" s="69" t="s">
        <v>45</v>
      </c>
      <c r="E11" s="69"/>
      <c r="F11" s="69"/>
      <c r="G11" s="69"/>
      <c r="H11" s="86"/>
      <c r="I11" s="1"/>
      <c r="J11" s="1"/>
      <c r="K11" s="1"/>
      <c r="L11" s="1"/>
    </row>
    <row r="12" spans="1:12" x14ac:dyDescent="0.35">
      <c r="A12" s="39">
        <f>'SCHRITT 1'!$C12</f>
        <v>0</v>
      </c>
      <c r="B12" s="39">
        <f>MAX('SCHRITT 3a'!Q14, 'SCHRITT 3b'!Q14, 'SCHRITT 3b'!G13, 'SCHRITT 3b'!J13, 'SCHRITT 3b'!M13)</f>
        <v>0</v>
      </c>
      <c r="C12" s="25" t="s">
        <v>45</v>
      </c>
      <c r="D12" s="69" t="s">
        <v>45</v>
      </c>
      <c r="E12" s="69"/>
      <c r="F12" s="69"/>
      <c r="G12" s="69"/>
      <c r="H12" s="86"/>
      <c r="I12" s="1"/>
      <c r="J12" s="1"/>
      <c r="K12" s="1"/>
      <c r="L12" s="1"/>
    </row>
    <row r="13" spans="1:12" x14ac:dyDescent="0.35">
      <c r="A13" s="39">
        <f>'SCHRITT 1'!$C13</f>
        <v>0</v>
      </c>
      <c r="B13" s="39">
        <f>MAX('SCHRITT 3a'!Q15, 'SCHRITT 3b'!Q15, 'SCHRITT 3b'!G14, 'SCHRITT 3b'!J14, 'SCHRITT 3b'!M14)</f>
        <v>0</v>
      </c>
      <c r="C13" s="25" t="s">
        <v>45</v>
      </c>
      <c r="D13" s="69" t="s">
        <v>45</v>
      </c>
      <c r="E13" s="69"/>
      <c r="F13" s="69"/>
      <c r="G13" s="69"/>
      <c r="H13" s="86"/>
      <c r="I13" s="1"/>
      <c r="J13" s="1"/>
      <c r="K13" s="1"/>
      <c r="L13" s="1"/>
    </row>
    <row r="14" spans="1:12" x14ac:dyDescent="0.35">
      <c r="A14" s="39">
        <f>'SCHRITT 1'!$C14</f>
        <v>0</v>
      </c>
      <c r="B14" s="39">
        <f>MAX('SCHRITT 3a'!Q16, 'SCHRITT 3b'!Q16, 'SCHRITT 3b'!G15, 'SCHRITT 3b'!J15, 'SCHRITT 3b'!M15)</f>
        <v>0</v>
      </c>
      <c r="C14" s="25" t="s">
        <v>45</v>
      </c>
      <c r="D14" s="69" t="s">
        <v>45</v>
      </c>
      <c r="E14" s="69"/>
      <c r="F14" s="69"/>
      <c r="G14" s="69"/>
      <c r="H14" s="86"/>
      <c r="I14" s="1"/>
      <c r="J14" s="1"/>
      <c r="K14" s="1"/>
      <c r="L14" s="1"/>
    </row>
    <row r="15" spans="1:12" x14ac:dyDescent="0.35">
      <c r="A15" s="39">
        <f>'SCHRITT 1'!$C15</f>
        <v>0</v>
      </c>
      <c r="B15" s="39">
        <f>MAX('SCHRITT 3a'!Q17, 'SCHRITT 3b'!Q17, 'SCHRITT 3b'!G16, 'SCHRITT 3b'!J16, 'SCHRITT 3b'!M16)</f>
        <v>0</v>
      </c>
      <c r="C15" s="25" t="s">
        <v>45</v>
      </c>
      <c r="D15" s="69" t="s">
        <v>45</v>
      </c>
      <c r="E15" s="69"/>
      <c r="F15" s="69"/>
      <c r="G15" s="69"/>
      <c r="H15" s="86"/>
      <c r="I15" s="1"/>
      <c r="J15" s="1"/>
      <c r="K15" s="1"/>
      <c r="L15" s="1"/>
    </row>
    <row r="16" spans="1:12" x14ac:dyDescent="0.35">
      <c r="A16" s="39">
        <f>'SCHRITT 1'!$C16</f>
        <v>0</v>
      </c>
      <c r="B16" s="39">
        <f>MAX('SCHRITT 3a'!Q18, 'SCHRITT 3b'!Q18, 'SCHRITT 3b'!G17, 'SCHRITT 3b'!J17, 'SCHRITT 3b'!M17)</f>
        <v>0</v>
      </c>
      <c r="C16" s="25" t="s">
        <v>45</v>
      </c>
      <c r="D16" s="69" t="s">
        <v>45</v>
      </c>
      <c r="E16" s="69"/>
      <c r="F16" s="69"/>
      <c r="G16" s="69"/>
      <c r="H16" s="86"/>
      <c r="I16" s="1"/>
      <c r="J16" s="1"/>
      <c r="K16" s="1"/>
      <c r="L16" s="1"/>
    </row>
    <row r="17" spans="1:12" x14ac:dyDescent="0.35">
      <c r="A17" s="39">
        <f>'SCHRITT 1'!$C17</f>
        <v>0</v>
      </c>
      <c r="B17" s="39">
        <f>MAX('SCHRITT 3a'!Q19, 'SCHRITT 3b'!Q19, 'SCHRITT 3b'!G18, 'SCHRITT 3b'!J18, 'SCHRITT 3b'!M18)</f>
        <v>0</v>
      </c>
      <c r="C17" s="25" t="s">
        <v>45</v>
      </c>
      <c r="D17" s="69" t="s">
        <v>45</v>
      </c>
      <c r="E17" s="69"/>
      <c r="F17" s="69"/>
      <c r="G17" s="69"/>
      <c r="H17" s="86"/>
      <c r="I17" s="1"/>
      <c r="J17" s="1"/>
      <c r="K17" s="1"/>
      <c r="L17" s="1"/>
    </row>
    <row r="18" spans="1:12" x14ac:dyDescent="0.35">
      <c r="A18" s="39">
        <f>'SCHRITT 1'!$C18</f>
        <v>0</v>
      </c>
      <c r="B18" s="39">
        <f>MAX('SCHRITT 3a'!Q20, 'SCHRITT 3b'!Q20, 'SCHRITT 3b'!G19, 'SCHRITT 3b'!J19, 'SCHRITT 3b'!M19)</f>
        <v>0</v>
      </c>
      <c r="C18" s="25" t="s">
        <v>45</v>
      </c>
      <c r="D18" s="69" t="s">
        <v>45</v>
      </c>
      <c r="E18" s="69"/>
      <c r="F18" s="69"/>
      <c r="G18" s="69"/>
      <c r="H18" s="86"/>
      <c r="I18" s="1"/>
      <c r="J18" s="1"/>
      <c r="K18" s="1"/>
      <c r="L18" s="1"/>
    </row>
    <row r="19" spans="1:12" x14ac:dyDescent="0.35">
      <c r="A19" s="39">
        <f>'SCHRITT 1'!$C19</f>
        <v>0</v>
      </c>
      <c r="B19" s="39">
        <f>MAX('SCHRITT 3a'!Q21, 'SCHRITT 3b'!Q21, 'SCHRITT 3b'!G20, 'SCHRITT 3b'!J20, 'SCHRITT 3b'!M20)</f>
        <v>0</v>
      </c>
      <c r="C19" s="25" t="s">
        <v>45</v>
      </c>
      <c r="D19" s="69" t="s">
        <v>45</v>
      </c>
      <c r="E19" s="69"/>
      <c r="F19" s="69"/>
      <c r="G19" s="69"/>
      <c r="H19" s="86"/>
      <c r="I19" s="1"/>
      <c r="J19" s="1"/>
      <c r="K19" s="1"/>
      <c r="L19" s="1"/>
    </row>
    <row r="20" spans="1:12" x14ac:dyDescent="0.35">
      <c r="A20" s="39">
        <f>'SCHRITT 1'!$C20</f>
        <v>0</v>
      </c>
      <c r="B20" s="39">
        <f>MAX('SCHRITT 3a'!Q22, 'SCHRITT 3b'!Q22, 'SCHRITT 3b'!G21, 'SCHRITT 3b'!J21, 'SCHRITT 3b'!M21)</f>
        <v>0</v>
      </c>
      <c r="C20" s="25" t="s">
        <v>45</v>
      </c>
      <c r="D20" s="69" t="s">
        <v>45</v>
      </c>
      <c r="E20" s="69"/>
      <c r="F20" s="69"/>
      <c r="G20" s="69"/>
      <c r="H20" s="86"/>
      <c r="I20" s="1"/>
      <c r="J20" s="1"/>
      <c r="K20" s="1"/>
      <c r="L20" s="1"/>
    </row>
    <row r="21" spans="1:12" x14ac:dyDescent="0.35">
      <c r="A21" s="39">
        <f>'SCHRITT 1'!$C21</f>
        <v>0</v>
      </c>
      <c r="B21" s="39">
        <f>MAX('SCHRITT 3a'!Q23, 'SCHRITT 3b'!Q23, 'SCHRITT 3b'!G22, 'SCHRITT 3b'!J22, 'SCHRITT 3b'!M22)</f>
        <v>0</v>
      </c>
      <c r="C21" s="25" t="s">
        <v>45</v>
      </c>
      <c r="D21" s="69" t="s">
        <v>45</v>
      </c>
      <c r="E21" s="69"/>
      <c r="F21" s="69"/>
      <c r="G21" s="69"/>
      <c r="H21" s="86"/>
      <c r="I21" s="1"/>
      <c r="J21" s="1"/>
      <c r="K21" s="1"/>
      <c r="L21" s="1"/>
    </row>
    <row r="22" spans="1:12" x14ac:dyDescent="0.35">
      <c r="A22" s="39">
        <f>'SCHRITT 1'!$C22</f>
        <v>0</v>
      </c>
      <c r="B22" s="39">
        <f>MAX('SCHRITT 3a'!Q24, 'SCHRITT 3b'!Q24, 'SCHRITT 3b'!G23, 'SCHRITT 3b'!J23, 'SCHRITT 3b'!M23)</f>
        <v>0</v>
      </c>
      <c r="C22" s="25" t="s">
        <v>45</v>
      </c>
      <c r="D22" s="69" t="s">
        <v>45</v>
      </c>
      <c r="E22" s="37"/>
      <c r="F22" s="37"/>
      <c r="G22" s="37"/>
      <c r="H22" s="86"/>
      <c r="I22" s="1"/>
      <c r="J22" s="1"/>
      <c r="K22" s="1"/>
      <c r="L22" s="1"/>
    </row>
    <row r="23" spans="1:12" x14ac:dyDescent="0.35">
      <c r="A23" s="39">
        <f>'SCHRITT 1'!$C23</f>
        <v>0</v>
      </c>
      <c r="B23" s="39">
        <f>MAX('SCHRITT 3a'!Q25, 'SCHRITT 3b'!Q25, 'SCHRITT 3b'!G24, 'SCHRITT 3b'!J24, 'SCHRITT 3b'!M24)</f>
        <v>0</v>
      </c>
      <c r="C23" s="25" t="s">
        <v>45</v>
      </c>
      <c r="D23" s="69" t="s">
        <v>45</v>
      </c>
      <c r="E23" s="80"/>
      <c r="F23" s="80"/>
      <c r="G23" s="80"/>
      <c r="H23" s="88"/>
      <c r="I23" s="1"/>
      <c r="J23" s="1"/>
      <c r="K23" s="1"/>
      <c r="L23" s="1"/>
    </row>
    <row r="24" spans="1:12" x14ac:dyDescent="0.35">
      <c r="A24" s="39">
        <f>'SCHRITT 1'!$C24</f>
        <v>0</v>
      </c>
      <c r="B24" s="39">
        <f>MAX('SCHRITT 3a'!Q26, 'SCHRITT 3b'!Q26, 'SCHRITT 3b'!G25, 'SCHRITT 3b'!J25, 'SCHRITT 3b'!M25)</f>
        <v>0</v>
      </c>
      <c r="C24" s="25" t="s">
        <v>45</v>
      </c>
      <c r="D24" s="69" t="s">
        <v>45</v>
      </c>
      <c r="E24" s="40"/>
      <c r="F24" s="40"/>
      <c r="G24" s="40"/>
      <c r="H24" s="88"/>
      <c r="I24" s="1"/>
      <c r="J24" s="1"/>
      <c r="K24" s="1"/>
      <c r="L24" s="1"/>
    </row>
    <row r="25" spans="1:12" x14ac:dyDescent="0.35">
      <c r="A25" s="39">
        <f>'SCHRITT 1'!$C25</f>
        <v>0</v>
      </c>
      <c r="B25" s="39">
        <f>MAX('SCHRITT 3a'!Q27, 'SCHRITT 3b'!Q27, 'SCHRITT 3b'!G26, 'SCHRITT 3b'!J26, 'SCHRITT 3b'!M26)</f>
        <v>0</v>
      </c>
      <c r="C25" s="25" t="s">
        <v>45</v>
      </c>
      <c r="D25" s="69" t="s">
        <v>45</v>
      </c>
      <c r="E25" s="40"/>
      <c r="F25" s="40"/>
      <c r="G25" s="40"/>
      <c r="H25" s="88"/>
      <c r="I25" s="1"/>
      <c r="J25" s="1"/>
      <c r="K25" s="1"/>
      <c r="L25" s="1"/>
    </row>
    <row r="26" spans="1:12" x14ac:dyDescent="0.35">
      <c r="A26" s="39">
        <f>'SCHRITT 1'!$C26</f>
        <v>0</v>
      </c>
      <c r="B26" s="39">
        <f>MAX('SCHRITT 3a'!Q28, 'SCHRITT 3b'!Q28, 'SCHRITT 3b'!G27, 'SCHRITT 3b'!J27, 'SCHRITT 3b'!M27)</f>
        <v>0</v>
      </c>
      <c r="C26" s="25" t="s">
        <v>45</v>
      </c>
      <c r="D26" s="69" t="s">
        <v>45</v>
      </c>
      <c r="E26" s="40"/>
      <c r="F26" s="40"/>
      <c r="G26" s="40"/>
      <c r="H26" s="88"/>
      <c r="I26" s="1"/>
      <c r="J26" s="1"/>
      <c r="K26" s="1"/>
      <c r="L26" s="1"/>
    </row>
    <row r="27" spans="1:12" x14ac:dyDescent="0.35">
      <c r="A27" s="39">
        <f>'SCHRITT 1'!$C27</f>
        <v>0</v>
      </c>
      <c r="B27" s="39">
        <f>MAX('SCHRITT 3a'!Q29, 'SCHRITT 3b'!Q29, 'SCHRITT 3b'!G28, 'SCHRITT 3b'!J28, 'SCHRITT 3b'!M28)</f>
        <v>0</v>
      </c>
      <c r="C27" s="25" t="s">
        <v>45</v>
      </c>
      <c r="D27" s="69" t="s">
        <v>45</v>
      </c>
      <c r="E27" s="40"/>
      <c r="F27" s="40"/>
      <c r="G27" s="40"/>
      <c r="H27" s="88"/>
      <c r="I27" s="1"/>
      <c r="J27" s="1"/>
      <c r="K27" s="1"/>
      <c r="L27" s="1"/>
    </row>
    <row r="28" spans="1:12" x14ac:dyDescent="0.35">
      <c r="A28" s="39">
        <f>'SCHRITT 1'!$C28</f>
        <v>0</v>
      </c>
      <c r="B28" s="39">
        <f>MAX('SCHRITT 3a'!Q30, 'SCHRITT 3b'!Q30, 'SCHRITT 3b'!G29, 'SCHRITT 3b'!J29, 'SCHRITT 3b'!M29)</f>
        <v>0</v>
      </c>
      <c r="C28" s="25" t="s">
        <v>45</v>
      </c>
      <c r="D28" s="69" t="s">
        <v>45</v>
      </c>
      <c r="E28" s="40"/>
      <c r="F28" s="40"/>
      <c r="G28" s="40"/>
      <c r="H28" s="88"/>
      <c r="I28" s="1"/>
      <c r="J28" s="1"/>
      <c r="K28" s="1"/>
      <c r="L28" s="1"/>
    </row>
    <row r="29" spans="1:12" x14ac:dyDescent="0.35">
      <c r="A29" s="39">
        <f>'SCHRITT 1'!$C29</f>
        <v>0</v>
      </c>
      <c r="B29" s="39">
        <f>MAX('SCHRITT 3a'!Q31, 'SCHRITT 3b'!Q31, 'SCHRITT 3b'!G30, 'SCHRITT 3b'!J30, 'SCHRITT 3b'!M30)</f>
        <v>0</v>
      </c>
      <c r="C29" s="25" t="s">
        <v>45</v>
      </c>
      <c r="D29" s="69" t="s">
        <v>45</v>
      </c>
      <c r="E29" s="40"/>
      <c r="F29" s="40"/>
      <c r="G29" s="40"/>
      <c r="H29" s="88"/>
      <c r="I29" s="1"/>
      <c r="J29" s="1"/>
      <c r="K29" s="1"/>
      <c r="L29" s="1"/>
    </row>
    <row r="30" spans="1:12" x14ac:dyDescent="0.35">
      <c r="A30" s="39">
        <f>'SCHRITT 1'!$C30</f>
        <v>0</v>
      </c>
      <c r="B30" s="39">
        <f>MAX('SCHRITT 3a'!Q32, 'SCHRITT 3b'!Q32, 'SCHRITT 3b'!G31, 'SCHRITT 3b'!J31, 'SCHRITT 3b'!M31)</f>
        <v>0</v>
      </c>
      <c r="C30" s="25" t="s">
        <v>45</v>
      </c>
      <c r="D30" s="69" t="s">
        <v>45</v>
      </c>
      <c r="E30" s="40"/>
      <c r="F30" s="40"/>
      <c r="G30" s="40"/>
      <c r="H30" s="88"/>
      <c r="I30" s="1"/>
      <c r="J30" s="1"/>
      <c r="K30" s="1"/>
      <c r="L30" s="1"/>
    </row>
    <row r="31" spans="1:12" x14ac:dyDescent="0.35">
      <c r="A31" s="39">
        <f>'SCHRITT 1'!$C31</f>
        <v>0</v>
      </c>
      <c r="B31" s="39">
        <f>MAX('SCHRITT 3a'!Q33, 'SCHRITT 3b'!Q33, 'SCHRITT 3b'!G32, 'SCHRITT 3b'!J32, 'SCHRITT 3b'!M32)</f>
        <v>0</v>
      </c>
      <c r="C31" s="25" t="s">
        <v>45</v>
      </c>
      <c r="D31" s="69" t="s">
        <v>45</v>
      </c>
      <c r="E31" s="40"/>
      <c r="F31" s="40"/>
      <c r="G31" s="40"/>
      <c r="H31" s="88"/>
      <c r="I31" s="1"/>
      <c r="J31" s="1"/>
      <c r="K31" s="1"/>
      <c r="L31" s="1"/>
    </row>
    <row r="32" spans="1:12" x14ac:dyDescent="0.35">
      <c r="A32" s="39">
        <f>'SCHRITT 1'!$C32</f>
        <v>0</v>
      </c>
      <c r="B32" s="39">
        <f>MAX('SCHRITT 3a'!Q34, 'SCHRITT 3b'!Q34, 'SCHRITT 3b'!G33, 'SCHRITT 3b'!J33, 'SCHRITT 3b'!M33)</f>
        <v>0</v>
      </c>
      <c r="C32" s="25" t="s">
        <v>45</v>
      </c>
      <c r="D32" s="69" t="s">
        <v>45</v>
      </c>
      <c r="E32" s="40"/>
      <c r="F32" s="40"/>
      <c r="G32" s="40"/>
      <c r="H32" s="88"/>
      <c r="I32" s="1"/>
      <c r="J32" s="1"/>
      <c r="K32" s="1"/>
      <c r="L32" s="1"/>
    </row>
    <row r="33" spans="1:12" x14ac:dyDescent="0.35">
      <c r="A33" s="39">
        <f>'SCHRITT 1'!$C33</f>
        <v>0</v>
      </c>
      <c r="B33" s="39">
        <f>MAX('SCHRITT 3a'!Q35, 'SCHRITT 3b'!Q35, 'SCHRITT 3b'!G34, 'SCHRITT 3b'!J34, 'SCHRITT 3b'!M34)</f>
        <v>0</v>
      </c>
      <c r="C33" s="25" t="s">
        <v>45</v>
      </c>
      <c r="D33" s="69" t="s">
        <v>45</v>
      </c>
      <c r="E33" s="40"/>
      <c r="F33" s="40"/>
      <c r="G33" s="40"/>
      <c r="H33" s="88"/>
      <c r="I33" s="1"/>
      <c r="J33" s="1"/>
      <c r="K33" s="1"/>
      <c r="L33" s="1"/>
    </row>
    <row r="34" spans="1:12" x14ac:dyDescent="0.35">
      <c r="A34" s="39">
        <f>'SCHRITT 1'!$C34</f>
        <v>0</v>
      </c>
      <c r="B34" s="39">
        <f>MAX('SCHRITT 3a'!Q36, 'SCHRITT 3b'!Q36, 'SCHRITT 3b'!G35, 'SCHRITT 3b'!J35, 'SCHRITT 3b'!M35)</f>
        <v>0</v>
      </c>
      <c r="C34" s="25" t="s">
        <v>45</v>
      </c>
      <c r="D34" s="69" t="s">
        <v>45</v>
      </c>
      <c r="E34" s="40"/>
      <c r="F34" s="40"/>
      <c r="G34" s="40"/>
      <c r="H34" s="88"/>
      <c r="I34" s="1"/>
      <c r="J34" s="1"/>
      <c r="K34" s="1"/>
      <c r="L34" s="1"/>
    </row>
    <row r="35" spans="1:12" x14ac:dyDescent="0.35">
      <c r="A35" s="39">
        <f>'SCHRITT 1'!$C35</f>
        <v>0</v>
      </c>
      <c r="B35" s="39">
        <f>MAX('SCHRITT 3a'!Q37, 'SCHRITT 3b'!Q37, 'SCHRITT 3b'!G36, 'SCHRITT 3b'!J36, 'SCHRITT 3b'!M36)</f>
        <v>0</v>
      </c>
      <c r="C35" s="25" t="s">
        <v>45</v>
      </c>
      <c r="D35" s="69" t="s">
        <v>45</v>
      </c>
      <c r="E35" s="40"/>
      <c r="F35" s="40"/>
      <c r="G35" s="40"/>
      <c r="H35" s="88"/>
      <c r="I35" s="1"/>
      <c r="J35" s="1"/>
      <c r="K35" s="1"/>
      <c r="L35" s="1"/>
    </row>
    <row r="36" spans="1:12" x14ac:dyDescent="0.35">
      <c r="A36" s="39">
        <f>'SCHRITT 1'!$C36</f>
        <v>0</v>
      </c>
      <c r="B36" s="39">
        <f>MAX('SCHRITT 3a'!Q38, 'SCHRITT 3b'!Q38, 'SCHRITT 3b'!G37, 'SCHRITT 3b'!J37, 'SCHRITT 3b'!M37)</f>
        <v>0</v>
      </c>
      <c r="C36" s="25" t="s">
        <v>45</v>
      </c>
      <c r="D36" s="69" t="s">
        <v>45</v>
      </c>
      <c r="E36" s="40"/>
      <c r="F36" s="40"/>
      <c r="G36" s="40"/>
      <c r="H36" s="88"/>
      <c r="I36" s="1"/>
      <c r="J36" s="1"/>
      <c r="K36" s="1"/>
      <c r="L36" s="1"/>
    </row>
    <row r="37" spans="1:12" x14ac:dyDescent="0.35">
      <c r="A37" s="39">
        <f>'SCHRITT 1'!$C37</f>
        <v>0</v>
      </c>
      <c r="B37" s="39">
        <f>MAX('SCHRITT 3a'!Q39, 'SCHRITT 3b'!Q39, 'SCHRITT 3b'!G38, 'SCHRITT 3b'!J38, 'SCHRITT 3b'!M38)</f>
        <v>0</v>
      </c>
      <c r="C37" s="25" t="s">
        <v>45</v>
      </c>
      <c r="D37" s="69" t="s">
        <v>45</v>
      </c>
      <c r="E37" s="40"/>
      <c r="F37" s="40"/>
      <c r="G37" s="40"/>
      <c r="H37" s="88"/>
      <c r="I37" s="1"/>
      <c r="J37" s="1"/>
      <c r="K37" s="1"/>
      <c r="L37" s="1"/>
    </row>
    <row r="38" spans="1:12" x14ac:dyDescent="0.35">
      <c r="A38" s="39">
        <f>'SCHRITT 1'!$C38</f>
        <v>0</v>
      </c>
      <c r="B38" s="39">
        <f>MAX('SCHRITT 3a'!Q40, 'SCHRITT 3b'!Q40, 'SCHRITT 3b'!G39, 'SCHRITT 3b'!J39, 'SCHRITT 3b'!M39)</f>
        <v>0</v>
      </c>
      <c r="C38" s="25" t="s">
        <v>45</v>
      </c>
      <c r="D38" s="69" t="s">
        <v>45</v>
      </c>
      <c r="E38" s="40"/>
      <c r="F38" s="40"/>
      <c r="G38" s="40"/>
      <c r="H38" s="89"/>
      <c r="I38" s="1"/>
      <c r="J38" s="1"/>
      <c r="K38" s="1"/>
      <c r="L38" s="1"/>
    </row>
    <row r="39" spans="1:12" x14ac:dyDescent="0.35">
      <c r="A39" s="39">
        <f>'SCHRITT 1'!$C39</f>
        <v>0</v>
      </c>
      <c r="B39" s="39">
        <f>MAX('SCHRITT 3a'!Q41, 'SCHRITT 3b'!Q41, 'SCHRITT 3b'!G40, 'SCHRITT 3b'!J40, 'SCHRITT 3b'!M40)</f>
        <v>0</v>
      </c>
      <c r="C39" s="25" t="s">
        <v>45</v>
      </c>
      <c r="D39" s="69" t="s">
        <v>45</v>
      </c>
      <c r="E39" s="40"/>
      <c r="F39" s="40"/>
      <c r="G39" s="40"/>
      <c r="H39" s="89"/>
    </row>
    <row r="40" spans="1:12" x14ac:dyDescent="0.35">
      <c r="A40" s="39">
        <f>'SCHRITT 1'!$C40</f>
        <v>0</v>
      </c>
      <c r="B40" s="39">
        <f>MAX('SCHRITT 3a'!Q42, 'SCHRITT 3b'!Q42, 'SCHRITT 3b'!G41, 'SCHRITT 3b'!J41, 'SCHRITT 3b'!M41)</f>
        <v>0</v>
      </c>
      <c r="C40" s="25" t="s">
        <v>45</v>
      </c>
      <c r="D40" s="69" t="s">
        <v>45</v>
      </c>
      <c r="E40" s="40"/>
      <c r="F40" s="40"/>
      <c r="G40" s="40"/>
      <c r="H40" s="89"/>
    </row>
    <row r="41" spans="1:12" x14ac:dyDescent="0.35">
      <c r="A41" s="39">
        <f>'SCHRITT 1'!$C41</f>
        <v>0</v>
      </c>
      <c r="B41" s="39">
        <f>MAX('SCHRITT 3a'!Q43, 'SCHRITT 3b'!Q43, 'SCHRITT 3b'!G42, 'SCHRITT 3b'!J42, 'SCHRITT 3b'!M42)</f>
        <v>0</v>
      </c>
      <c r="C41" s="25" t="s">
        <v>45</v>
      </c>
      <c r="D41" s="69" t="s">
        <v>45</v>
      </c>
      <c r="E41" s="40"/>
      <c r="F41" s="40"/>
      <c r="G41" s="40"/>
      <c r="H41" s="89"/>
    </row>
    <row r="42" spans="1:12" x14ac:dyDescent="0.35">
      <c r="A42" s="39">
        <f>'SCHRITT 1'!$C42</f>
        <v>0</v>
      </c>
      <c r="B42" s="39">
        <f>MAX('SCHRITT 3a'!Q44, 'SCHRITT 3b'!Q44, 'SCHRITT 3b'!G43, 'SCHRITT 3b'!J43, 'SCHRITT 3b'!M43)</f>
        <v>0</v>
      </c>
      <c r="C42" s="25" t="s">
        <v>45</v>
      </c>
      <c r="D42" s="69" t="s">
        <v>45</v>
      </c>
      <c r="E42" s="40"/>
      <c r="F42" s="40"/>
      <c r="G42" s="40"/>
      <c r="H42" s="89"/>
    </row>
    <row r="43" spans="1:12" x14ac:dyDescent="0.35">
      <c r="A43" s="39">
        <f>'SCHRITT 1'!$C43</f>
        <v>0</v>
      </c>
      <c r="B43" s="39">
        <f>MAX('SCHRITT 3a'!Q45, 'SCHRITT 3b'!Q45, 'SCHRITT 3b'!G44, 'SCHRITT 3b'!J44, 'SCHRITT 3b'!M44)</f>
        <v>0</v>
      </c>
      <c r="C43" s="25" t="s">
        <v>45</v>
      </c>
      <c r="D43" s="69" t="s">
        <v>45</v>
      </c>
      <c r="E43" s="40"/>
      <c r="F43" s="40"/>
      <c r="G43" s="40"/>
      <c r="H43" s="89"/>
    </row>
    <row r="44" spans="1:12" x14ac:dyDescent="0.35">
      <c r="A44" s="39">
        <f>'SCHRITT 1'!$C44</f>
        <v>0</v>
      </c>
      <c r="B44" s="39">
        <f>MAX('SCHRITT 3a'!Q46, 'SCHRITT 3b'!Q46, 'SCHRITT 3b'!G45, 'SCHRITT 3b'!J45, 'SCHRITT 3b'!M45)</f>
        <v>0</v>
      </c>
      <c r="C44" s="25" t="s">
        <v>45</v>
      </c>
      <c r="D44" s="69" t="s">
        <v>45</v>
      </c>
      <c r="E44" s="40"/>
      <c r="F44" s="40"/>
      <c r="G44" s="40"/>
      <c r="H44" s="89"/>
    </row>
    <row r="45" spans="1:12" x14ac:dyDescent="0.35">
      <c r="A45" s="39">
        <f>'SCHRITT 1'!$C45</f>
        <v>0</v>
      </c>
      <c r="B45" s="39">
        <f>MAX('SCHRITT 3a'!Q47, 'SCHRITT 3b'!Q47, 'SCHRITT 3b'!G46, 'SCHRITT 3b'!J46, 'SCHRITT 3b'!M46)</f>
        <v>0</v>
      </c>
      <c r="C45" s="25" t="s">
        <v>45</v>
      </c>
      <c r="D45" s="69" t="s">
        <v>45</v>
      </c>
      <c r="E45" s="40"/>
      <c r="F45" s="40"/>
      <c r="G45" s="40"/>
      <c r="H45" s="89"/>
    </row>
    <row r="46" spans="1:12" x14ac:dyDescent="0.35">
      <c r="A46" s="39">
        <f>'SCHRITT 1'!$C46</f>
        <v>0</v>
      </c>
      <c r="B46" s="39">
        <f>MAX('SCHRITT 3a'!Q48, 'SCHRITT 3b'!Q48, 'SCHRITT 3b'!G47, 'SCHRITT 3b'!J47, 'SCHRITT 3b'!M47)</f>
        <v>0</v>
      </c>
      <c r="C46" s="25" t="s">
        <v>45</v>
      </c>
      <c r="D46" s="69" t="s">
        <v>45</v>
      </c>
      <c r="E46" s="40"/>
      <c r="F46" s="40"/>
      <c r="G46" s="40"/>
      <c r="H46" s="89"/>
    </row>
    <row r="47" spans="1:12" x14ac:dyDescent="0.35">
      <c r="A47" s="39">
        <f>'SCHRITT 1'!$C47</f>
        <v>0</v>
      </c>
      <c r="B47" s="39">
        <f>MAX('SCHRITT 3a'!Q49, 'SCHRITT 3b'!Q49, 'SCHRITT 3b'!G48, 'SCHRITT 3b'!J48, 'SCHRITT 3b'!M48)</f>
        <v>0</v>
      </c>
      <c r="C47" s="25" t="s">
        <v>45</v>
      </c>
      <c r="D47" s="69" t="s">
        <v>45</v>
      </c>
      <c r="E47" s="40"/>
      <c r="F47" s="40"/>
      <c r="G47" s="40"/>
      <c r="H47" s="89"/>
    </row>
    <row r="48" spans="1:12" x14ac:dyDescent="0.35">
      <c r="A48" s="39">
        <f>'SCHRITT 1'!$C48</f>
        <v>0</v>
      </c>
      <c r="B48" s="39">
        <f>MAX('SCHRITT 3a'!Q50, 'SCHRITT 3b'!Q50, 'SCHRITT 3b'!G49, 'SCHRITT 3b'!J49, 'SCHRITT 3b'!M49)</f>
        <v>0</v>
      </c>
      <c r="C48" s="25" t="s">
        <v>45</v>
      </c>
      <c r="D48" s="69" t="s">
        <v>45</v>
      </c>
      <c r="E48" s="40"/>
      <c r="F48" s="40"/>
      <c r="G48" s="40"/>
      <c r="H48" s="89"/>
    </row>
    <row r="49" spans="1:8" x14ac:dyDescent="0.35">
      <c r="A49" s="39">
        <f>'SCHRITT 1'!$C49</f>
        <v>0</v>
      </c>
      <c r="B49" s="39">
        <f>MAX('SCHRITT 3a'!Q51, 'SCHRITT 3b'!Q51, 'SCHRITT 3b'!G50, 'SCHRITT 3b'!J50, 'SCHRITT 3b'!M50)</f>
        <v>0</v>
      </c>
      <c r="C49" s="25" t="s">
        <v>45</v>
      </c>
      <c r="D49" s="69" t="s">
        <v>45</v>
      </c>
      <c r="E49" s="40"/>
      <c r="F49" s="40"/>
      <c r="G49" s="40"/>
      <c r="H49" s="89"/>
    </row>
    <row r="50" spans="1:8" x14ac:dyDescent="0.35">
      <c r="A50" s="39">
        <f>'SCHRITT 1'!$C50</f>
        <v>0</v>
      </c>
      <c r="B50" s="39">
        <f>MAX('SCHRITT 3a'!Q52, 'SCHRITT 3b'!Q52, 'SCHRITT 3b'!G51, 'SCHRITT 3b'!J51, 'SCHRITT 3b'!M51)</f>
        <v>0</v>
      </c>
      <c r="C50" s="25" t="s">
        <v>45</v>
      </c>
      <c r="D50" s="69" t="s">
        <v>45</v>
      </c>
      <c r="E50" s="41"/>
      <c r="F50" s="41"/>
      <c r="G50" s="41"/>
      <c r="H50" s="89"/>
    </row>
    <row r="51" spans="1:8" x14ac:dyDescent="0.35">
      <c r="A51" s="39">
        <f>'SCHRITT 1'!$C51</f>
        <v>0</v>
      </c>
      <c r="B51" s="39">
        <f>MAX('SCHRITT 3a'!Q53, 'SCHRITT 3b'!Q53, 'SCHRITT 3b'!G52, 'SCHRITT 3b'!J52, 'SCHRITT 3b'!M52)</f>
        <v>0</v>
      </c>
      <c r="C51" s="25" t="s">
        <v>45</v>
      </c>
      <c r="D51" s="69" t="s">
        <v>45</v>
      </c>
      <c r="E51" s="40"/>
      <c r="F51" s="40"/>
      <c r="G51" s="40"/>
      <c r="H51" s="89"/>
    </row>
    <row r="52" spans="1:8" x14ac:dyDescent="0.35">
      <c r="A52" s="39">
        <f>'SCHRITT 1'!$C52</f>
        <v>0</v>
      </c>
      <c r="B52" s="39">
        <f>MAX('SCHRITT 3a'!Q54, 'SCHRITT 3b'!Q54, 'SCHRITT 3b'!G53, 'SCHRITT 3b'!J53, 'SCHRITT 3b'!M53)</f>
        <v>0</v>
      </c>
      <c r="C52" s="25" t="s">
        <v>45</v>
      </c>
      <c r="D52" s="69" t="s">
        <v>45</v>
      </c>
      <c r="E52" s="40"/>
      <c r="F52" s="40"/>
      <c r="G52" s="40"/>
      <c r="H52" s="89"/>
    </row>
    <row r="53" spans="1:8" x14ac:dyDescent="0.35">
      <c r="A53" s="39">
        <f>'SCHRITT 1'!$C53</f>
        <v>0</v>
      </c>
      <c r="B53" s="39">
        <f>MAX('SCHRITT 3a'!Q55, 'SCHRITT 3b'!Q55, 'SCHRITT 3b'!G54, 'SCHRITT 3b'!J54, 'SCHRITT 3b'!M54)</f>
        <v>0</v>
      </c>
      <c r="C53" s="25" t="s">
        <v>45</v>
      </c>
      <c r="D53" s="69" t="s">
        <v>45</v>
      </c>
      <c r="E53" s="40"/>
      <c r="F53" s="40"/>
      <c r="G53" s="40"/>
      <c r="H53" s="89"/>
    </row>
    <row r="54" spans="1:8" x14ac:dyDescent="0.35">
      <c r="A54" s="39">
        <f>'SCHRITT 1'!$C54</f>
        <v>0</v>
      </c>
      <c r="B54" s="39">
        <f>MAX('SCHRITT 3a'!Q56, 'SCHRITT 3b'!Q56, 'SCHRITT 3b'!G55, 'SCHRITT 3b'!J55, 'SCHRITT 3b'!M55)</f>
        <v>0</v>
      </c>
      <c r="C54" s="25" t="s">
        <v>45</v>
      </c>
      <c r="D54" s="69" t="s">
        <v>45</v>
      </c>
      <c r="E54" s="40"/>
      <c r="F54" s="40"/>
      <c r="G54" s="40"/>
      <c r="H54" s="89"/>
    </row>
    <row r="55" spans="1:8" x14ac:dyDescent="0.35">
      <c r="A55" s="39">
        <f>'SCHRITT 1'!$C55</f>
        <v>0</v>
      </c>
      <c r="B55" s="39">
        <f>MAX('SCHRITT 3a'!Q57, 'SCHRITT 3b'!Q57, 'SCHRITT 3b'!G56, 'SCHRITT 3b'!J56, 'SCHRITT 3b'!M56)</f>
        <v>0</v>
      </c>
      <c r="C55" s="25" t="s">
        <v>45</v>
      </c>
      <c r="D55" s="69" t="s">
        <v>45</v>
      </c>
      <c r="E55" s="40"/>
      <c r="F55" s="40"/>
      <c r="G55" s="40"/>
      <c r="H55" s="89"/>
    </row>
    <row r="56" spans="1:8" x14ac:dyDescent="0.35">
      <c r="A56" s="39">
        <f>'SCHRITT 1'!$C56</f>
        <v>0</v>
      </c>
      <c r="B56" s="39">
        <f>MAX('SCHRITT 3a'!Q58, 'SCHRITT 3b'!Q58, 'SCHRITT 3b'!G57, 'SCHRITT 3b'!J57, 'SCHRITT 3b'!M57)</f>
        <v>0</v>
      </c>
      <c r="C56" s="25" t="s">
        <v>45</v>
      </c>
      <c r="D56" s="69" t="s">
        <v>45</v>
      </c>
      <c r="E56" s="40"/>
      <c r="F56" s="40"/>
      <c r="G56" s="40"/>
      <c r="H56" s="89"/>
    </row>
    <row r="57" spans="1:8" x14ac:dyDescent="0.35">
      <c r="A57" s="39">
        <f>'SCHRITT 1'!$C57</f>
        <v>0</v>
      </c>
      <c r="B57" s="39">
        <f>MAX('SCHRITT 3a'!Q59, 'SCHRITT 3b'!Q59, 'SCHRITT 3b'!G58, 'SCHRITT 3b'!J58, 'SCHRITT 3b'!M58)</f>
        <v>0</v>
      </c>
      <c r="C57" s="25" t="s">
        <v>45</v>
      </c>
      <c r="D57" s="69" t="s">
        <v>45</v>
      </c>
      <c r="E57" s="41"/>
      <c r="F57" s="41"/>
      <c r="G57" s="41"/>
      <c r="H57" s="89"/>
    </row>
    <row r="58" spans="1:8" x14ac:dyDescent="0.35">
      <c r="A58" s="39">
        <f>'SCHRITT 1'!$C58</f>
        <v>0</v>
      </c>
      <c r="B58" s="39">
        <f>MAX('SCHRITT 3a'!Q60, 'SCHRITT 3b'!Q60, 'SCHRITT 3b'!G59, 'SCHRITT 3b'!J59, 'SCHRITT 3b'!M59)</f>
        <v>0</v>
      </c>
      <c r="C58" s="25" t="s">
        <v>45</v>
      </c>
      <c r="D58" s="69" t="s">
        <v>45</v>
      </c>
      <c r="E58" s="40"/>
      <c r="F58" s="40"/>
      <c r="G58" s="40"/>
      <c r="H58" s="89"/>
    </row>
    <row r="59" spans="1:8" x14ac:dyDescent="0.35">
      <c r="A59" s="39">
        <f>'SCHRITT 1'!$C59</f>
        <v>0</v>
      </c>
      <c r="B59" s="39">
        <f>MAX('SCHRITT 3a'!Q61, 'SCHRITT 3b'!Q61, 'SCHRITT 3b'!G60, 'SCHRITT 3b'!J60, 'SCHRITT 3b'!M60)</f>
        <v>0</v>
      </c>
      <c r="C59" s="25" t="s">
        <v>45</v>
      </c>
      <c r="D59" s="69" t="s">
        <v>45</v>
      </c>
      <c r="E59" s="40"/>
      <c r="F59" s="40"/>
      <c r="G59" s="40"/>
      <c r="H59" s="89"/>
    </row>
    <row r="60" spans="1:8" x14ac:dyDescent="0.35">
      <c r="A60" s="39">
        <f>'SCHRITT 1'!$C60</f>
        <v>0</v>
      </c>
      <c r="B60" s="39">
        <f>MAX('SCHRITT 3a'!Q62, 'SCHRITT 3b'!Q62, 'SCHRITT 3b'!G61, 'SCHRITT 3b'!J61, 'SCHRITT 3b'!M61)</f>
        <v>0</v>
      </c>
      <c r="C60" s="25" t="s">
        <v>45</v>
      </c>
      <c r="D60" s="69" t="s">
        <v>45</v>
      </c>
      <c r="E60" s="40"/>
      <c r="F60" s="40"/>
      <c r="G60" s="40"/>
      <c r="H60" s="89"/>
    </row>
    <row r="61" spans="1:8" x14ac:dyDescent="0.35">
      <c r="A61" s="39">
        <f>'SCHRITT 1'!$C61</f>
        <v>0</v>
      </c>
      <c r="B61" s="39">
        <f>MAX('SCHRITT 3a'!Q63, 'SCHRITT 3b'!Q63, 'SCHRITT 3b'!G62, 'SCHRITT 3b'!J62, 'SCHRITT 3b'!M62)</f>
        <v>0</v>
      </c>
      <c r="C61" s="25" t="s">
        <v>45</v>
      </c>
      <c r="D61" s="69" t="s">
        <v>45</v>
      </c>
      <c r="E61" s="40"/>
      <c r="F61" s="40"/>
      <c r="G61" s="40"/>
      <c r="H61" s="89"/>
    </row>
    <row r="62" spans="1:8" x14ac:dyDescent="0.35">
      <c r="A62" s="39">
        <f>'SCHRITT 1'!$C62</f>
        <v>0</v>
      </c>
      <c r="B62" s="39">
        <f>MAX('SCHRITT 3a'!Q64, 'SCHRITT 3b'!Q64, 'SCHRITT 3b'!G63, 'SCHRITT 3b'!J63, 'SCHRITT 3b'!M63)</f>
        <v>0</v>
      </c>
      <c r="C62" s="25" t="s">
        <v>45</v>
      </c>
      <c r="D62" s="69" t="s">
        <v>45</v>
      </c>
      <c r="E62" s="40"/>
      <c r="F62" s="40"/>
      <c r="G62" s="40"/>
      <c r="H62" s="89"/>
    </row>
    <row r="63" spans="1:8" x14ac:dyDescent="0.35">
      <c r="A63" s="39">
        <f>'SCHRITT 1'!$C63</f>
        <v>0</v>
      </c>
      <c r="B63" s="39">
        <f>MAX('SCHRITT 3a'!Q65, 'SCHRITT 3b'!Q65, 'SCHRITT 3b'!G64, 'SCHRITT 3b'!J64, 'SCHRITT 3b'!M64)</f>
        <v>0</v>
      </c>
      <c r="C63" s="25" t="s">
        <v>45</v>
      </c>
      <c r="D63" s="69" t="s">
        <v>45</v>
      </c>
      <c r="E63" s="40"/>
      <c r="F63" s="40"/>
      <c r="G63" s="40"/>
      <c r="H63" s="89"/>
    </row>
    <row r="64" spans="1:8" x14ac:dyDescent="0.35">
      <c r="A64" s="39">
        <f>'SCHRITT 1'!$C64</f>
        <v>0</v>
      </c>
      <c r="B64" s="39">
        <f>MAX('SCHRITT 3a'!Q66, 'SCHRITT 3b'!Q66, 'SCHRITT 3b'!G65, 'SCHRITT 3b'!J65, 'SCHRITT 3b'!M65)</f>
        <v>0</v>
      </c>
      <c r="C64" s="25" t="s">
        <v>45</v>
      </c>
      <c r="D64" s="69" t="s">
        <v>45</v>
      </c>
      <c r="E64" s="41"/>
      <c r="F64" s="41"/>
      <c r="G64" s="41"/>
      <c r="H64" s="89"/>
    </row>
    <row r="65" spans="1:8" x14ac:dyDescent="0.35">
      <c r="A65" s="39">
        <f>'SCHRITT 1'!$C65</f>
        <v>0</v>
      </c>
      <c r="B65" s="39">
        <f>MAX('SCHRITT 3a'!Q67, 'SCHRITT 3b'!Q67, 'SCHRITT 3b'!G66, 'SCHRITT 3b'!J66, 'SCHRITT 3b'!M66)</f>
        <v>0</v>
      </c>
      <c r="C65" s="25" t="s">
        <v>45</v>
      </c>
      <c r="D65" s="69" t="s">
        <v>45</v>
      </c>
      <c r="E65" s="40"/>
      <c r="F65" s="40"/>
      <c r="G65" s="40"/>
      <c r="H65" s="89"/>
    </row>
    <row r="66" spans="1:8" x14ac:dyDescent="0.35">
      <c r="A66" s="39">
        <f>'SCHRITT 1'!$C66</f>
        <v>0</v>
      </c>
      <c r="B66" s="39">
        <f>MAX('SCHRITT 3a'!Q68, 'SCHRITT 3b'!Q68, 'SCHRITT 3b'!G67, 'SCHRITT 3b'!J67, 'SCHRITT 3b'!M67)</f>
        <v>0</v>
      </c>
      <c r="C66" s="25" t="s">
        <v>45</v>
      </c>
      <c r="D66" s="69" t="s">
        <v>45</v>
      </c>
      <c r="E66" s="40"/>
      <c r="F66" s="40"/>
      <c r="G66" s="40"/>
      <c r="H66" s="89"/>
    </row>
    <row r="67" spans="1:8" x14ac:dyDescent="0.35">
      <c r="A67" s="39">
        <f>'SCHRITT 1'!$C67</f>
        <v>0</v>
      </c>
      <c r="B67" s="39">
        <f>MAX('SCHRITT 3a'!Q69, 'SCHRITT 3b'!Q69, 'SCHRITT 3b'!G68, 'SCHRITT 3b'!J68, 'SCHRITT 3b'!M68)</f>
        <v>0</v>
      </c>
      <c r="C67" s="25" t="s">
        <v>45</v>
      </c>
      <c r="D67" s="69" t="s">
        <v>45</v>
      </c>
      <c r="E67" s="40"/>
      <c r="F67" s="40"/>
      <c r="G67" s="40"/>
      <c r="H67" s="89"/>
    </row>
    <row r="68" spans="1:8" x14ac:dyDescent="0.35">
      <c r="A68" s="39">
        <f>'SCHRITT 1'!$C68</f>
        <v>0</v>
      </c>
      <c r="B68" s="39">
        <f>MAX('SCHRITT 3a'!Q70, 'SCHRITT 3b'!Q70, 'SCHRITT 3b'!G69, 'SCHRITT 3b'!J69, 'SCHRITT 3b'!M69)</f>
        <v>0</v>
      </c>
      <c r="C68" s="25" t="s">
        <v>45</v>
      </c>
      <c r="D68" s="69" t="s">
        <v>45</v>
      </c>
      <c r="E68" s="40"/>
      <c r="F68" s="40"/>
      <c r="G68" s="40"/>
      <c r="H68" s="89"/>
    </row>
    <row r="69" spans="1:8" x14ac:dyDescent="0.35">
      <c r="A69" s="39">
        <f>'SCHRITT 1'!$C69</f>
        <v>0</v>
      </c>
      <c r="B69" s="39">
        <f>MAX('SCHRITT 3a'!Q71, 'SCHRITT 3b'!Q71, 'SCHRITT 3b'!G70, 'SCHRITT 3b'!J70, 'SCHRITT 3b'!M70)</f>
        <v>0</v>
      </c>
      <c r="C69" s="25" t="s">
        <v>45</v>
      </c>
      <c r="D69" s="69" t="s">
        <v>45</v>
      </c>
      <c r="E69" s="41"/>
      <c r="F69" s="41"/>
      <c r="G69" s="41"/>
      <c r="H69" s="89"/>
    </row>
    <row r="70" spans="1:8" x14ac:dyDescent="0.35">
      <c r="A70" s="39">
        <f>'SCHRITT 1'!$C70</f>
        <v>0</v>
      </c>
      <c r="B70" s="39">
        <f>MAX('SCHRITT 3a'!Q72, 'SCHRITT 3b'!Q72, 'SCHRITT 3b'!G71, 'SCHRITT 3b'!J71, 'SCHRITT 3b'!M71)</f>
        <v>0</v>
      </c>
      <c r="C70" s="25" t="s">
        <v>45</v>
      </c>
      <c r="D70" s="69" t="s">
        <v>45</v>
      </c>
      <c r="E70" s="40"/>
      <c r="F70" s="40"/>
      <c r="G70" s="40"/>
      <c r="H70" s="89"/>
    </row>
    <row r="71" spans="1:8" x14ac:dyDescent="0.35">
      <c r="A71" s="39">
        <f>'SCHRITT 1'!$C71</f>
        <v>0</v>
      </c>
      <c r="B71" s="39">
        <f>MAX('SCHRITT 3a'!Q73, 'SCHRITT 3b'!Q73, 'SCHRITT 3b'!G72, 'SCHRITT 3b'!J72, 'SCHRITT 3b'!M72)</f>
        <v>0</v>
      </c>
      <c r="C71" s="25" t="s">
        <v>45</v>
      </c>
      <c r="D71" s="69" t="s">
        <v>45</v>
      </c>
      <c r="E71" s="40"/>
      <c r="F71" s="40"/>
      <c r="G71" s="40"/>
      <c r="H71" s="89"/>
    </row>
    <row r="72" spans="1:8" x14ac:dyDescent="0.35">
      <c r="A72" s="39">
        <f>'SCHRITT 1'!$C72</f>
        <v>0</v>
      </c>
      <c r="B72" s="39">
        <f>MAX('SCHRITT 3a'!Q74, 'SCHRITT 3b'!Q74, 'SCHRITT 3b'!G73, 'SCHRITT 3b'!J73, 'SCHRITT 3b'!M73)</f>
        <v>0</v>
      </c>
      <c r="C72" s="25" t="s">
        <v>45</v>
      </c>
      <c r="D72" s="69" t="s">
        <v>45</v>
      </c>
      <c r="E72" s="40"/>
      <c r="F72" s="40"/>
      <c r="G72" s="40"/>
      <c r="H72" s="89"/>
    </row>
    <row r="73" spans="1:8" x14ac:dyDescent="0.35">
      <c r="A73" s="39">
        <f>'SCHRITT 1'!$C73</f>
        <v>0</v>
      </c>
      <c r="B73" s="39">
        <f>MAX('SCHRITT 3a'!Q75, 'SCHRITT 3b'!Q75, 'SCHRITT 3b'!G74, 'SCHRITT 3b'!J74, 'SCHRITT 3b'!M74)</f>
        <v>0</v>
      </c>
      <c r="C73" s="25" t="s">
        <v>45</v>
      </c>
      <c r="D73" s="69" t="s">
        <v>45</v>
      </c>
      <c r="E73" s="40"/>
      <c r="F73" s="40"/>
      <c r="G73" s="40"/>
      <c r="H73" s="89"/>
    </row>
    <row r="74" spans="1:8" x14ac:dyDescent="0.35">
      <c r="A74" s="39">
        <f>'SCHRITT 1'!$C74</f>
        <v>0</v>
      </c>
      <c r="B74" s="39">
        <f>MAX('SCHRITT 3a'!Q76, 'SCHRITT 3b'!Q76, 'SCHRITT 3b'!G75, 'SCHRITT 3b'!J75, 'SCHRITT 3b'!M75)</f>
        <v>0</v>
      </c>
      <c r="C74" s="25" t="s">
        <v>45</v>
      </c>
      <c r="D74" s="69" t="s">
        <v>45</v>
      </c>
      <c r="E74" s="40"/>
      <c r="F74" s="40"/>
      <c r="G74" s="40"/>
      <c r="H74" s="89"/>
    </row>
    <row r="75" spans="1:8" x14ac:dyDescent="0.35">
      <c r="A75" s="39">
        <f>'SCHRITT 1'!$C75</f>
        <v>0</v>
      </c>
      <c r="B75" s="39">
        <f>MAX('SCHRITT 3a'!Q77, 'SCHRITT 3b'!Q77, 'SCHRITT 3b'!G76, 'SCHRITT 3b'!J76, 'SCHRITT 3b'!M76)</f>
        <v>0</v>
      </c>
      <c r="C75" s="25" t="s">
        <v>45</v>
      </c>
      <c r="D75" s="69" t="s">
        <v>45</v>
      </c>
      <c r="E75" s="40"/>
      <c r="F75" s="40"/>
      <c r="G75" s="40"/>
      <c r="H75" s="89"/>
    </row>
    <row r="76" spans="1:8" x14ac:dyDescent="0.35">
      <c r="A76" s="39">
        <f>'SCHRITT 1'!$C76</f>
        <v>0</v>
      </c>
      <c r="B76" s="39">
        <f>MAX('SCHRITT 3a'!Q78, 'SCHRITT 3b'!Q78, 'SCHRITT 3b'!G77, 'SCHRITT 3b'!J77, 'SCHRITT 3b'!M77)</f>
        <v>0</v>
      </c>
      <c r="C76" s="25" t="s">
        <v>45</v>
      </c>
      <c r="D76" s="69" t="s">
        <v>45</v>
      </c>
      <c r="E76" s="41"/>
      <c r="F76" s="41"/>
      <c r="G76" s="41"/>
      <c r="H76" s="89"/>
    </row>
    <row r="77" spans="1:8" x14ac:dyDescent="0.35">
      <c r="A77" s="39">
        <f>'SCHRITT 1'!$C77</f>
        <v>0</v>
      </c>
      <c r="B77" s="39">
        <f>MAX('SCHRITT 3a'!Q79, 'SCHRITT 3b'!Q79, 'SCHRITT 3b'!G78, 'SCHRITT 3b'!J78, 'SCHRITT 3b'!M78)</f>
        <v>0</v>
      </c>
      <c r="C77" s="25" t="s">
        <v>45</v>
      </c>
      <c r="D77" s="69" t="s">
        <v>45</v>
      </c>
      <c r="E77" s="41"/>
      <c r="F77" s="41"/>
      <c r="G77" s="41"/>
      <c r="H77" s="89"/>
    </row>
    <row r="78" spans="1:8" x14ac:dyDescent="0.35">
      <c r="A78" s="39">
        <f>'SCHRITT 1'!$C78</f>
        <v>0</v>
      </c>
      <c r="B78" s="39">
        <f>MAX('SCHRITT 3a'!Q80, 'SCHRITT 3b'!Q80, 'SCHRITT 3b'!G79, 'SCHRITT 3b'!J79, 'SCHRITT 3b'!M79)</f>
        <v>0</v>
      </c>
      <c r="C78" s="25" t="s">
        <v>45</v>
      </c>
      <c r="D78" s="69" t="s">
        <v>45</v>
      </c>
      <c r="E78" s="40"/>
      <c r="F78" s="40"/>
      <c r="G78" s="40"/>
      <c r="H78" s="89"/>
    </row>
    <row r="79" spans="1:8" x14ac:dyDescent="0.35"/>
    <row r="80" spans="1:8" x14ac:dyDescent="0.35"/>
    <row r="81" x14ac:dyDescent="0.35"/>
    <row r="82" x14ac:dyDescent="0.35"/>
    <row r="83" x14ac:dyDescent="0.35"/>
    <row r="84" x14ac:dyDescent="0.35"/>
    <row r="85" x14ac:dyDescent="0.35"/>
    <row r="86" x14ac:dyDescent="0.35"/>
  </sheetData>
  <sheetProtection password="CF31" sheet="1"/>
  <protectedRanges>
    <protectedRange sqref="C7:H78" name="EBP_Schutz_Schritt4"/>
  </protectedRanges>
  <mergeCells count="1">
    <mergeCell ref="B3:C3"/>
  </mergeCells>
  <dataValidations count="2">
    <dataValidation type="list" allowBlank="1" showInputMessage="1" showErrorMessage="1" sqref="C7:C78" xr:uid="{00000000-0002-0000-0600-000000000000}">
      <formula1>JaNein</formula1>
    </dataValidation>
    <dataValidation type="list" allowBlank="1" showInputMessage="1" showErrorMessage="1" sqref="D7:D78" xr:uid="{00000000-0002-0000-0600-000001000000}">
      <mc:AlternateContent xmlns:x12ac="http://schemas.microsoft.com/office/spreadsheetml/2011/1/ac" xmlns:mc="http://schemas.openxmlformats.org/markup-compatibility/2006">
        <mc:Choice Requires="x12ac">
          <x12ac:list>bitte auswählen," ja, abschiessend"," nein, abschliessend"," ja, Tendenz"," nein, Tendenz"</x12ac:list>
        </mc:Choice>
        <mc:Fallback>
          <formula1>"bitte auswählen, ja, abschiessend, nein, abschliessend, ja, Tendenz, nein, Tendenz"</formula1>
        </mc:Fallback>
      </mc:AlternateContent>
    </dataValidation>
  </dataValidations>
  <pageMargins left="0.78740157480314965" right="0.39370078740157483" top="1.1811023622047245" bottom="0.78740157480314965" header="0.31496062992125984" footer="0.31496062992125984"/>
  <pageSetup paperSize="8" fitToHeight="0" orientation="landscape" r:id="rId1"/>
  <headerFooter>
    <oddHeader>&amp;L&amp;G</oddHeader>
    <oddFooter>&amp;L&amp;"Arial,Standard"&amp;8&amp;F / &amp;D&amp;R&amp;"Arial,Standard"&amp;8Seite &amp;P / &amp;N</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82"/>
  <sheetViews>
    <sheetView showGridLines="0" showRuler="0" view="pageLayout" zoomScaleNormal="100" workbookViewId="0">
      <selection activeCell="B3" sqref="B3"/>
    </sheetView>
  </sheetViews>
  <sheetFormatPr baseColWidth="10" defaultColWidth="0" defaultRowHeight="14" x14ac:dyDescent="0.35"/>
  <cols>
    <col min="1" max="1" width="36.7265625" style="15" customWidth="1"/>
    <col min="2" max="2" width="41.1796875" style="15" customWidth="1"/>
    <col min="3" max="3" width="47.81640625" style="15" customWidth="1"/>
    <col min="4" max="4" width="21.1796875" style="6" customWidth="1"/>
    <col min="5" max="5" width="23.81640625" style="8" customWidth="1"/>
    <col min="6" max="6" width="9.26953125" style="8" customWidth="1"/>
    <col min="7" max="8" width="9.26953125" style="9" customWidth="1"/>
    <col min="9" max="9" width="9.26953125" style="1" customWidth="1"/>
    <col min="10" max="16384" width="11" style="1" hidden="1"/>
  </cols>
  <sheetData>
    <row r="1" spans="1:8" ht="28.4" customHeight="1" x14ac:dyDescent="0.35">
      <c r="A1" s="42"/>
      <c r="B1" s="42"/>
      <c r="C1" s="42"/>
    </row>
    <row r="2" spans="1:8" ht="28.4" customHeight="1" x14ac:dyDescent="0.35">
      <c r="A2" s="43"/>
      <c r="B2" s="44"/>
      <c r="C2" s="42"/>
    </row>
    <row r="3" spans="1:8" s="8" customFormat="1" ht="28.4" customHeight="1" x14ac:dyDescent="0.35">
      <c r="A3" s="62" t="s">
        <v>31</v>
      </c>
      <c r="B3" s="170" t="str">
        <f>Deckblatt!B31</f>
        <v>[Name der Gemeinde]</v>
      </c>
      <c r="C3" s="45"/>
      <c r="D3" s="83"/>
      <c r="E3" s="61"/>
      <c r="F3" s="10"/>
      <c r="G3" s="11"/>
      <c r="H3" s="12"/>
    </row>
    <row r="4" spans="1:8" ht="28.4" customHeight="1" x14ac:dyDescent="0.35">
      <c r="A4" s="45"/>
      <c r="B4" s="45"/>
      <c r="C4" s="171"/>
      <c r="D4" s="171"/>
      <c r="E4" s="171"/>
      <c r="F4" s="10"/>
      <c r="G4" s="11"/>
      <c r="H4" s="12"/>
    </row>
    <row r="5" spans="1:8" s="7" customFormat="1" ht="42.65" customHeight="1" thickBot="1" x14ac:dyDescent="0.4">
      <c r="A5" s="53" t="s">
        <v>56</v>
      </c>
      <c r="B5" s="58" t="s">
        <v>125</v>
      </c>
      <c r="C5" s="185" t="s">
        <v>150</v>
      </c>
      <c r="D5" s="67" t="s">
        <v>73</v>
      </c>
    </row>
    <row r="6" spans="1:8" s="4" customFormat="1" ht="28.4" customHeight="1" x14ac:dyDescent="0.35">
      <c r="A6" s="38" t="str">
        <f>'SCHRITT 1'!$C6</f>
        <v>BSP_01</v>
      </c>
      <c r="B6" s="38" t="str">
        <f>'SCHRITT 4'!H6</f>
        <v>[m]</v>
      </c>
      <c r="C6" s="84" t="s">
        <v>3</v>
      </c>
      <c r="D6" s="85" t="s">
        <v>4</v>
      </c>
    </row>
    <row r="7" spans="1:8" x14ac:dyDescent="0.35">
      <c r="A7" s="39">
        <f>'SCHRITT 1'!$C7</f>
        <v>0</v>
      </c>
      <c r="B7" s="39">
        <f>'SCHRITT 4'!H7</f>
        <v>0</v>
      </c>
      <c r="C7" s="111"/>
      <c r="D7" s="112"/>
      <c r="E7" s="1"/>
      <c r="F7" s="1"/>
      <c r="G7" s="1"/>
      <c r="H7" s="1"/>
    </row>
    <row r="8" spans="1:8" x14ac:dyDescent="0.35">
      <c r="A8" s="39">
        <f>'SCHRITT 1'!$C8</f>
        <v>0</v>
      </c>
      <c r="B8" s="39">
        <f>'SCHRITT 4'!H8</f>
        <v>0</v>
      </c>
      <c r="C8" s="111"/>
      <c r="D8" s="112"/>
      <c r="E8" s="1"/>
      <c r="F8" s="1"/>
      <c r="G8" s="1"/>
      <c r="H8" s="1"/>
    </row>
    <row r="9" spans="1:8" x14ac:dyDescent="0.35">
      <c r="A9" s="39">
        <f>'SCHRITT 1'!$C9</f>
        <v>0</v>
      </c>
      <c r="B9" s="39">
        <f>'SCHRITT 4'!H9</f>
        <v>0</v>
      </c>
      <c r="C9" s="111"/>
      <c r="D9" s="112"/>
      <c r="E9" s="1"/>
      <c r="F9" s="1"/>
      <c r="G9" s="1"/>
      <c r="H9" s="1"/>
    </row>
    <row r="10" spans="1:8" x14ac:dyDescent="0.35">
      <c r="A10" s="39">
        <f>'SCHRITT 1'!$C10</f>
        <v>0</v>
      </c>
      <c r="B10" s="39">
        <f>'SCHRITT 4'!H10</f>
        <v>0</v>
      </c>
      <c r="C10" s="111"/>
      <c r="D10" s="112"/>
      <c r="E10" s="1"/>
      <c r="F10" s="1"/>
      <c r="G10" s="1"/>
      <c r="H10" s="1"/>
    </row>
    <row r="11" spans="1:8" x14ac:dyDescent="0.35">
      <c r="A11" s="39">
        <f>'SCHRITT 1'!$C11</f>
        <v>0</v>
      </c>
      <c r="B11" s="39">
        <f>'SCHRITT 4'!H11</f>
        <v>0</v>
      </c>
      <c r="C11" s="111"/>
      <c r="D11" s="112"/>
      <c r="E11" s="1"/>
      <c r="F11" s="1"/>
      <c r="G11" s="1"/>
      <c r="H11" s="1"/>
    </row>
    <row r="12" spans="1:8" x14ac:dyDescent="0.35">
      <c r="A12" s="39">
        <f>'SCHRITT 1'!$C12</f>
        <v>0</v>
      </c>
      <c r="B12" s="39">
        <f>'SCHRITT 4'!H12</f>
        <v>0</v>
      </c>
      <c r="C12" s="111"/>
      <c r="D12" s="112"/>
      <c r="E12" s="1"/>
      <c r="F12" s="1"/>
      <c r="G12" s="1"/>
      <c r="H12" s="1"/>
    </row>
    <row r="13" spans="1:8" x14ac:dyDescent="0.35">
      <c r="A13" s="39">
        <f>'SCHRITT 1'!$C13</f>
        <v>0</v>
      </c>
      <c r="B13" s="39">
        <f>'SCHRITT 4'!H13</f>
        <v>0</v>
      </c>
      <c r="C13" s="111"/>
      <c r="D13" s="112"/>
      <c r="E13" s="1"/>
      <c r="F13" s="1"/>
      <c r="G13" s="1"/>
      <c r="H13" s="1"/>
    </row>
    <row r="14" spans="1:8" x14ac:dyDescent="0.35">
      <c r="A14" s="39">
        <f>'SCHRITT 1'!$C14</f>
        <v>0</v>
      </c>
      <c r="B14" s="39">
        <f>'SCHRITT 4'!H14</f>
        <v>0</v>
      </c>
      <c r="C14" s="111"/>
      <c r="D14" s="112"/>
      <c r="E14" s="1"/>
      <c r="F14" s="1"/>
      <c r="G14" s="1"/>
      <c r="H14" s="1"/>
    </row>
    <row r="15" spans="1:8" x14ac:dyDescent="0.35">
      <c r="A15" s="39">
        <f>'SCHRITT 1'!$C15</f>
        <v>0</v>
      </c>
      <c r="B15" s="39">
        <f>'SCHRITT 4'!H15</f>
        <v>0</v>
      </c>
      <c r="C15" s="111"/>
      <c r="D15" s="112"/>
      <c r="E15" s="1"/>
      <c r="F15" s="1"/>
      <c r="G15" s="1"/>
      <c r="H15" s="1"/>
    </row>
    <row r="16" spans="1:8" x14ac:dyDescent="0.35">
      <c r="A16" s="39">
        <f>'SCHRITT 1'!$C16</f>
        <v>0</v>
      </c>
      <c r="B16" s="39">
        <f>'SCHRITT 4'!H16</f>
        <v>0</v>
      </c>
      <c r="C16" s="111"/>
      <c r="D16" s="112"/>
      <c r="E16" s="1"/>
      <c r="F16" s="1"/>
      <c r="G16" s="1"/>
      <c r="H16" s="1"/>
    </row>
    <row r="17" spans="1:8" x14ac:dyDescent="0.35">
      <c r="A17" s="39">
        <f>'SCHRITT 1'!$C17</f>
        <v>0</v>
      </c>
      <c r="B17" s="39">
        <f>'SCHRITT 4'!H17</f>
        <v>0</v>
      </c>
      <c r="C17" s="111"/>
      <c r="D17" s="112"/>
      <c r="E17" s="1"/>
      <c r="F17" s="1"/>
      <c r="G17" s="1"/>
      <c r="H17" s="1"/>
    </row>
    <row r="18" spans="1:8" x14ac:dyDescent="0.35">
      <c r="A18" s="39">
        <f>'SCHRITT 1'!$C18</f>
        <v>0</v>
      </c>
      <c r="B18" s="39">
        <f>'SCHRITT 4'!H18</f>
        <v>0</v>
      </c>
      <c r="C18" s="111"/>
      <c r="D18" s="112"/>
      <c r="E18" s="1"/>
      <c r="F18" s="1"/>
      <c r="G18" s="1"/>
      <c r="H18" s="1"/>
    </row>
    <row r="19" spans="1:8" x14ac:dyDescent="0.35">
      <c r="A19" s="39">
        <f>'SCHRITT 1'!$C19</f>
        <v>0</v>
      </c>
      <c r="B19" s="39">
        <f>'SCHRITT 4'!H19</f>
        <v>0</v>
      </c>
      <c r="C19" s="111"/>
      <c r="D19" s="112"/>
      <c r="E19" s="1"/>
      <c r="F19" s="1"/>
      <c r="G19" s="1"/>
      <c r="H19" s="1"/>
    </row>
    <row r="20" spans="1:8" x14ac:dyDescent="0.35">
      <c r="A20" s="39">
        <f>'SCHRITT 1'!$C20</f>
        <v>0</v>
      </c>
      <c r="B20" s="39">
        <f>'SCHRITT 4'!H20</f>
        <v>0</v>
      </c>
      <c r="C20" s="111"/>
      <c r="D20" s="112"/>
      <c r="E20" s="1"/>
      <c r="F20" s="1"/>
      <c r="G20" s="1"/>
      <c r="H20" s="1"/>
    </row>
    <row r="21" spans="1:8" x14ac:dyDescent="0.35">
      <c r="A21" s="39">
        <f>'SCHRITT 1'!$C21</f>
        <v>0</v>
      </c>
      <c r="B21" s="39">
        <f>'SCHRITT 4'!H21</f>
        <v>0</v>
      </c>
      <c r="C21" s="111"/>
      <c r="D21" s="112"/>
      <c r="E21" s="1"/>
      <c r="F21" s="1"/>
      <c r="G21" s="1"/>
      <c r="H21" s="1"/>
    </row>
    <row r="22" spans="1:8" x14ac:dyDescent="0.35">
      <c r="A22" s="39">
        <f>'SCHRITT 1'!$C22</f>
        <v>0</v>
      </c>
      <c r="B22" s="39">
        <f>'SCHRITT 4'!H22</f>
        <v>0</v>
      </c>
      <c r="C22" s="111"/>
      <c r="D22" s="112"/>
      <c r="E22" s="1"/>
      <c r="F22" s="1"/>
      <c r="G22" s="1"/>
      <c r="H22" s="1"/>
    </row>
    <row r="23" spans="1:8" x14ac:dyDescent="0.35">
      <c r="A23" s="39">
        <f>'SCHRITT 1'!$C23</f>
        <v>0</v>
      </c>
      <c r="B23" s="39">
        <f>'SCHRITT 4'!H23</f>
        <v>0</v>
      </c>
      <c r="C23" s="111"/>
      <c r="D23" s="112"/>
      <c r="E23" s="1"/>
      <c r="F23" s="1"/>
      <c r="G23" s="1"/>
      <c r="H23" s="1"/>
    </row>
    <row r="24" spans="1:8" x14ac:dyDescent="0.35">
      <c r="A24" s="39">
        <f>'SCHRITT 1'!$C24</f>
        <v>0</v>
      </c>
      <c r="B24" s="39">
        <f>'SCHRITT 4'!H24</f>
        <v>0</v>
      </c>
      <c r="C24" s="111"/>
      <c r="D24" s="112"/>
      <c r="E24" s="1"/>
      <c r="F24" s="1"/>
      <c r="G24" s="1"/>
      <c r="H24" s="1"/>
    </row>
    <row r="25" spans="1:8" x14ac:dyDescent="0.35">
      <c r="A25" s="39">
        <f>'SCHRITT 1'!$C25</f>
        <v>0</v>
      </c>
      <c r="B25" s="39">
        <f>'SCHRITT 4'!H25</f>
        <v>0</v>
      </c>
      <c r="C25" s="111"/>
      <c r="D25" s="112"/>
      <c r="E25" s="1"/>
      <c r="F25" s="1"/>
      <c r="G25" s="1"/>
      <c r="H25" s="1"/>
    </row>
    <row r="26" spans="1:8" x14ac:dyDescent="0.35">
      <c r="A26" s="39">
        <f>'SCHRITT 1'!$C26</f>
        <v>0</v>
      </c>
      <c r="B26" s="39">
        <f>'SCHRITT 4'!H26</f>
        <v>0</v>
      </c>
      <c r="C26" s="111"/>
      <c r="D26" s="112"/>
      <c r="E26" s="1"/>
      <c r="F26" s="1"/>
      <c r="G26" s="1"/>
      <c r="H26" s="1"/>
    </row>
    <row r="27" spans="1:8" x14ac:dyDescent="0.35">
      <c r="A27" s="39">
        <f>'SCHRITT 1'!$C27</f>
        <v>0</v>
      </c>
      <c r="B27" s="39">
        <f>'SCHRITT 4'!H27</f>
        <v>0</v>
      </c>
      <c r="C27" s="111"/>
      <c r="D27" s="112"/>
      <c r="E27" s="1"/>
      <c r="F27" s="1"/>
      <c r="G27" s="1"/>
      <c r="H27" s="1"/>
    </row>
    <row r="28" spans="1:8" x14ac:dyDescent="0.35">
      <c r="A28" s="39">
        <f>'SCHRITT 1'!$C28</f>
        <v>0</v>
      </c>
      <c r="B28" s="39">
        <f>'SCHRITT 4'!H28</f>
        <v>0</v>
      </c>
      <c r="C28" s="111"/>
      <c r="D28" s="112"/>
      <c r="E28" s="1"/>
      <c r="F28" s="1"/>
      <c r="G28" s="1"/>
      <c r="H28" s="1"/>
    </row>
    <row r="29" spans="1:8" x14ac:dyDescent="0.35">
      <c r="A29" s="39">
        <f>'SCHRITT 1'!$C29</f>
        <v>0</v>
      </c>
      <c r="B29" s="39">
        <f>'SCHRITT 4'!H29</f>
        <v>0</v>
      </c>
      <c r="C29" s="111"/>
      <c r="D29" s="112"/>
      <c r="E29" s="1"/>
      <c r="F29" s="1"/>
      <c r="G29" s="1"/>
      <c r="H29" s="1"/>
    </row>
    <row r="30" spans="1:8" x14ac:dyDescent="0.35">
      <c r="A30" s="39">
        <f>'SCHRITT 1'!$C30</f>
        <v>0</v>
      </c>
      <c r="B30" s="39">
        <f>'SCHRITT 4'!H30</f>
        <v>0</v>
      </c>
      <c r="C30" s="111"/>
      <c r="D30" s="112"/>
      <c r="E30" s="1"/>
      <c r="F30" s="1"/>
      <c r="G30" s="1"/>
      <c r="H30" s="1"/>
    </row>
    <row r="31" spans="1:8" x14ac:dyDescent="0.35">
      <c r="A31" s="39">
        <f>'SCHRITT 1'!$C31</f>
        <v>0</v>
      </c>
      <c r="B31" s="39">
        <f>'SCHRITT 4'!H31</f>
        <v>0</v>
      </c>
      <c r="C31" s="111"/>
      <c r="D31" s="112"/>
      <c r="E31" s="1"/>
      <c r="F31" s="1"/>
      <c r="G31" s="1"/>
      <c r="H31" s="1"/>
    </row>
    <row r="32" spans="1:8" x14ac:dyDescent="0.35">
      <c r="A32" s="39">
        <f>'SCHRITT 1'!$C32</f>
        <v>0</v>
      </c>
      <c r="B32" s="39">
        <f>'SCHRITT 4'!H32</f>
        <v>0</v>
      </c>
      <c r="C32" s="111"/>
      <c r="D32" s="112"/>
      <c r="E32" s="1"/>
      <c r="F32" s="1"/>
      <c r="G32" s="1"/>
      <c r="H32" s="1"/>
    </row>
    <row r="33" spans="1:8" x14ac:dyDescent="0.35">
      <c r="A33" s="39">
        <f>'SCHRITT 1'!$C33</f>
        <v>0</v>
      </c>
      <c r="B33" s="39">
        <f>'SCHRITT 4'!H33</f>
        <v>0</v>
      </c>
      <c r="C33" s="111"/>
      <c r="D33" s="112"/>
      <c r="E33" s="1"/>
      <c r="F33" s="1"/>
      <c r="G33" s="1"/>
      <c r="H33" s="1"/>
    </row>
    <row r="34" spans="1:8" x14ac:dyDescent="0.35">
      <c r="A34" s="39">
        <f>'SCHRITT 1'!$C34</f>
        <v>0</v>
      </c>
      <c r="B34" s="39">
        <f>'SCHRITT 4'!H34</f>
        <v>0</v>
      </c>
      <c r="C34" s="111"/>
      <c r="D34" s="112"/>
      <c r="E34" s="1"/>
      <c r="F34" s="1"/>
      <c r="G34" s="1"/>
      <c r="H34" s="1"/>
    </row>
    <row r="35" spans="1:8" x14ac:dyDescent="0.35">
      <c r="A35" s="39">
        <f>'SCHRITT 1'!$C35</f>
        <v>0</v>
      </c>
      <c r="B35" s="39">
        <f>'SCHRITT 4'!H35</f>
        <v>0</v>
      </c>
      <c r="C35" s="111"/>
      <c r="D35" s="112"/>
      <c r="E35" s="1"/>
      <c r="F35" s="1"/>
      <c r="G35" s="1"/>
      <c r="H35" s="1"/>
    </row>
    <row r="36" spans="1:8" x14ac:dyDescent="0.35">
      <c r="A36" s="39">
        <f>'SCHRITT 1'!$C36</f>
        <v>0</v>
      </c>
      <c r="B36" s="39">
        <f>'SCHRITT 4'!H36</f>
        <v>0</v>
      </c>
      <c r="C36" s="111"/>
      <c r="D36" s="112"/>
      <c r="E36" s="1"/>
      <c r="F36" s="1"/>
      <c r="G36" s="1"/>
      <c r="H36" s="1"/>
    </row>
    <row r="37" spans="1:8" x14ac:dyDescent="0.35">
      <c r="A37" s="39">
        <f>'SCHRITT 1'!$C37</f>
        <v>0</v>
      </c>
      <c r="B37" s="39">
        <f>'SCHRITT 4'!H37</f>
        <v>0</v>
      </c>
      <c r="C37" s="111"/>
      <c r="D37" s="112"/>
      <c r="E37" s="1"/>
      <c r="F37" s="1"/>
      <c r="G37" s="1"/>
      <c r="H37" s="1"/>
    </row>
    <row r="38" spans="1:8" x14ac:dyDescent="0.35">
      <c r="A38" s="39">
        <f>'SCHRITT 1'!$C38</f>
        <v>0</v>
      </c>
      <c r="B38" s="39">
        <f>'SCHRITT 4'!H38</f>
        <v>0</v>
      </c>
      <c r="C38" s="111"/>
      <c r="D38" s="112"/>
      <c r="E38" s="1"/>
      <c r="F38" s="1"/>
      <c r="G38" s="1"/>
      <c r="H38" s="1"/>
    </row>
    <row r="39" spans="1:8" x14ac:dyDescent="0.35">
      <c r="A39" s="39">
        <f>'SCHRITT 1'!$C39</f>
        <v>0</v>
      </c>
      <c r="B39" s="39">
        <f>'SCHRITT 4'!H39</f>
        <v>0</v>
      </c>
      <c r="C39" s="111"/>
      <c r="D39" s="112"/>
      <c r="E39" s="1"/>
      <c r="F39" s="1"/>
      <c r="G39" s="1"/>
      <c r="H39" s="1"/>
    </row>
    <row r="40" spans="1:8" x14ac:dyDescent="0.35">
      <c r="A40" s="39">
        <f>'SCHRITT 1'!$C40</f>
        <v>0</v>
      </c>
      <c r="B40" s="39">
        <f>'SCHRITT 4'!H40</f>
        <v>0</v>
      </c>
      <c r="C40" s="111"/>
      <c r="D40" s="112"/>
      <c r="E40" s="1"/>
      <c r="F40" s="1"/>
      <c r="G40" s="1"/>
      <c r="H40" s="1"/>
    </row>
    <row r="41" spans="1:8" x14ac:dyDescent="0.35">
      <c r="A41" s="39">
        <f>'SCHRITT 1'!$C41</f>
        <v>0</v>
      </c>
      <c r="B41" s="39">
        <f>'SCHRITT 4'!H41</f>
        <v>0</v>
      </c>
      <c r="C41" s="111"/>
      <c r="D41" s="112"/>
      <c r="E41" s="1"/>
      <c r="F41" s="1"/>
      <c r="G41" s="1"/>
      <c r="H41" s="1"/>
    </row>
    <row r="42" spans="1:8" x14ac:dyDescent="0.35">
      <c r="A42" s="39">
        <f>'SCHRITT 1'!$C42</f>
        <v>0</v>
      </c>
      <c r="B42" s="39">
        <f>'SCHRITT 4'!H42</f>
        <v>0</v>
      </c>
      <c r="C42" s="111"/>
      <c r="D42" s="112"/>
      <c r="E42" s="1"/>
      <c r="F42" s="1"/>
      <c r="G42" s="1"/>
      <c r="H42" s="1"/>
    </row>
    <row r="43" spans="1:8" x14ac:dyDescent="0.35">
      <c r="A43" s="39">
        <f>'SCHRITT 1'!$C43</f>
        <v>0</v>
      </c>
      <c r="B43" s="39">
        <f>'SCHRITT 4'!H43</f>
        <v>0</v>
      </c>
      <c r="C43" s="111"/>
      <c r="D43" s="112"/>
      <c r="E43" s="1"/>
      <c r="F43" s="1"/>
      <c r="G43" s="1"/>
      <c r="H43" s="1"/>
    </row>
    <row r="44" spans="1:8" x14ac:dyDescent="0.35">
      <c r="A44" s="39">
        <f>'SCHRITT 1'!$C44</f>
        <v>0</v>
      </c>
      <c r="B44" s="39">
        <f>'SCHRITT 4'!H44</f>
        <v>0</v>
      </c>
      <c r="C44" s="111"/>
      <c r="D44" s="112"/>
      <c r="E44" s="1"/>
      <c r="F44" s="1"/>
      <c r="G44" s="1"/>
      <c r="H44" s="1"/>
    </row>
    <row r="45" spans="1:8" x14ac:dyDescent="0.35">
      <c r="A45" s="39">
        <f>'SCHRITT 1'!$C45</f>
        <v>0</v>
      </c>
      <c r="B45" s="39">
        <f>'SCHRITT 4'!H45</f>
        <v>0</v>
      </c>
      <c r="C45" s="111"/>
      <c r="D45" s="112"/>
      <c r="E45" s="1"/>
      <c r="F45" s="1"/>
      <c r="G45" s="1"/>
      <c r="H45" s="1"/>
    </row>
    <row r="46" spans="1:8" x14ac:dyDescent="0.35">
      <c r="A46" s="39">
        <f>'SCHRITT 1'!$C46</f>
        <v>0</v>
      </c>
      <c r="B46" s="39">
        <f>'SCHRITT 4'!H46</f>
        <v>0</v>
      </c>
      <c r="C46" s="111"/>
      <c r="D46" s="112"/>
      <c r="E46" s="1"/>
      <c r="F46" s="1"/>
      <c r="G46" s="1"/>
      <c r="H46" s="1"/>
    </row>
    <row r="47" spans="1:8" x14ac:dyDescent="0.35">
      <c r="A47" s="39">
        <f>'SCHRITT 1'!$C47</f>
        <v>0</v>
      </c>
      <c r="B47" s="39">
        <f>'SCHRITT 4'!H47</f>
        <v>0</v>
      </c>
      <c r="C47" s="111"/>
      <c r="D47" s="112"/>
      <c r="E47" s="1"/>
      <c r="F47" s="1"/>
      <c r="G47" s="1"/>
      <c r="H47" s="1"/>
    </row>
    <row r="48" spans="1:8" x14ac:dyDescent="0.35">
      <c r="A48" s="39">
        <f>'SCHRITT 1'!$C48</f>
        <v>0</v>
      </c>
      <c r="B48" s="39">
        <f>'SCHRITT 4'!H48</f>
        <v>0</v>
      </c>
      <c r="C48" s="111"/>
      <c r="D48" s="112"/>
      <c r="E48" s="1"/>
      <c r="F48" s="1"/>
      <c r="G48" s="1"/>
      <c r="H48" s="1"/>
    </row>
    <row r="49" spans="1:8" x14ac:dyDescent="0.35">
      <c r="A49" s="39">
        <f>'SCHRITT 1'!$C49</f>
        <v>0</v>
      </c>
      <c r="B49" s="39">
        <f>'SCHRITT 4'!H49</f>
        <v>0</v>
      </c>
      <c r="C49" s="113"/>
      <c r="D49" s="114"/>
      <c r="E49" s="1"/>
      <c r="F49" s="1"/>
      <c r="G49" s="1"/>
      <c r="H49" s="1"/>
    </row>
    <row r="50" spans="1:8" x14ac:dyDescent="0.35">
      <c r="A50" s="39">
        <f>'SCHRITT 1'!$C50</f>
        <v>0</v>
      </c>
      <c r="B50" s="39">
        <f>'SCHRITT 4'!H50</f>
        <v>0</v>
      </c>
      <c r="C50" s="111"/>
      <c r="D50" s="112"/>
      <c r="E50" s="1"/>
      <c r="F50" s="1"/>
      <c r="G50" s="1"/>
      <c r="H50" s="1"/>
    </row>
    <row r="51" spans="1:8" x14ac:dyDescent="0.35">
      <c r="A51" s="39">
        <f>'SCHRITT 1'!$C51</f>
        <v>0</v>
      </c>
      <c r="B51" s="39">
        <f>'SCHRITT 4'!H51</f>
        <v>0</v>
      </c>
      <c r="C51" s="111"/>
      <c r="D51" s="112"/>
    </row>
    <row r="52" spans="1:8" x14ac:dyDescent="0.35">
      <c r="A52" s="39">
        <f>'SCHRITT 1'!$C52</f>
        <v>0</v>
      </c>
      <c r="B52" s="39">
        <f>'SCHRITT 4'!H52</f>
        <v>0</v>
      </c>
      <c r="C52" s="111"/>
      <c r="D52" s="112"/>
    </row>
    <row r="53" spans="1:8" x14ac:dyDescent="0.35">
      <c r="A53" s="39">
        <f>'SCHRITT 1'!$C53</f>
        <v>0</v>
      </c>
      <c r="B53" s="39">
        <f>'SCHRITT 4'!H53</f>
        <v>0</v>
      </c>
      <c r="C53" s="111"/>
      <c r="D53" s="112"/>
    </row>
    <row r="54" spans="1:8" x14ac:dyDescent="0.35">
      <c r="A54" s="39">
        <f>'SCHRITT 1'!$C54</f>
        <v>0</v>
      </c>
      <c r="B54" s="39">
        <f>'SCHRITT 4'!H54</f>
        <v>0</v>
      </c>
      <c r="C54" s="111"/>
      <c r="D54" s="112"/>
    </row>
    <row r="55" spans="1:8" x14ac:dyDescent="0.35">
      <c r="A55" s="39">
        <f>'SCHRITT 1'!$C55</f>
        <v>0</v>
      </c>
      <c r="B55" s="39">
        <f>'SCHRITT 4'!H55</f>
        <v>0</v>
      </c>
      <c r="C55" s="111"/>
      <c r="D55" s="112"/>
    </row>
    <row r="56" spans="1:8" x14ac:dyDescent="0.35">
      <c r="A56" s="39">
        <f>'SCHRITT 1'!$C56</f>
        <v>0</v>
      </c>
      <c r="B56" s="39">
        <f>'SCHRITT 4'!H56</f>
        <v>0</v>
      </c>
      <c r="C56" s="113"/>
      <c r="D56" s="114"/>
    </row>
    <row r="57" spans="1:8" x14ac:dyDescent="0.35">
      <c r="A57" s="39">
        <f>'SCHRITT 1'!$C57</f>
        <v>0</v>
      </c>
      <c r="B57" s="39">
        <f>'SCHRITT 4'!H57</f>
        <v>0</v>
      </c>
      <c r="C57" s="111"/>
      <c r="D57" s="112"/>
    </row>
    <row r="58" spans="1:8" x14ac:dyDescent="0.35">
      <c r="A58" s="39">
        <f>'SCHRITT 1'!$C58</f>
        <v>0</v>
      </c>
      <c r="B58" s="39">
        <f>'SCHRITT 4'!H58</f>
        <v>0</v>
      </c>
      <c r="C58" s="111"/>
      <c r="D58" s="112"/>
    </row>
    <row r="59" spans="1:8" x14ac:dyDescent="0.35">
      <c r="A59" s="39">
        <f>'SCHRITT 1'!$C59</f>
        <v>0</v>
      </c>
      <c r="B59" s="39">
        <f>'SCHRITT 4'!H59</f>
        <v>0</v>
      </c>
      <c r="C59" s="111"/>
      <c r="D59" s="112"/>
    </row>
    <row r="60" spans="1:8" x14ac:dyDescent="0.35">
      <c r="A60" s="39">
        <f>'SCHRITT 1'!$C60</f>
        <v>0</v>
      </c>
      <c r="B60" s="39">
        <f>'SCHRITT 4'!H60</f>
        <v>0</v>
      </c>
      <c r="C60" s="111"/>
      <c r="D60" s="112"/>
    </row>
    <row r="61" spans="1:8" x14ac:dyDescent="0.35">
      <c r="A61" s="39">
        <f>'SCHRITT 1'!$C61</f>
        <v>0</v>
      </c>
      <c r="B61" s="39">
        <f>'SCHRITT 4'!H61</f>
        <v>0</v>
      </c>
      <c r="C61" s="111"/>
      <c r="D61" s="112"/>
    </row>
    <row r="62" spans="1:8" x14ac:dyDescent="0.35">
      <c r="A62" s="39">
        <f>'SCHRITT 1'!$C62</f>
        <v>0</v>
      </c>
      <c r="B62" s="39">
        <f>'SCHRITT 4'!H62</f>
        <v>0</v>
      </c>
      <c r="C62" s="111"/>
      <c r="D62" s="112"/>
    </row>
    <row r="63" spans="1:8" x14ac:dyDescent="0.35">
      <c r="A63" s="39">
        <f>'SCHRITT 1'!$C63</f>
        <v>0</v>
      </c>
      <c r="B63" s="39">
        <f>'SCHRITT 4'!H63</f>
        <v>0</v>
      </c>
      <c r="C63" s="113"/>
      <c r="D63" s="114"/>
    </row>
    <row r="64" spans="1:8" x14ac:dyDescent="0.35">
      <c r="A64" s="39">
        <f>'SCHRITT 1'!$C64</f>
        <v>0</v>
      </c>
      <c r="B64" s="39">
        <f>'SCHRITT 4'!H64</f>
        <v>0</v>
      </c>
      <c r="C64" s="111"/>
      <c r="D64" s="112"/>
    </row>
    <row r="65" spans="1:4" x14ac:dyDescent="0.35">
      <c r="A65" s="39">
        <f>'SCHRITT 1'!$C65</f>
        <v>0</v>
      </c>
      <c r="B65" s="39">
        <f>'SCHRITT 4'!H65</f>
        <v>0</v>
      </c>
      <c r="C65" s="111"/>
      <c r="D65" s="112"/>
    </row>
    <row r="66" spans="1:4" x14ac:dyDescent="0.35">
      <c r="A66" s="39">
        <f>'SCHRITT 1'!$C66</f>
        <v>0</v>
      </c>
      <c r="B66" s="39">
        <f>'SCHRITT 4'!H66</f>
        <v>0</v>
      </c>
      <c r="C66" s="113"/>
      <c r="D66" s="114"/>
    </row>
    <row r="67" spans="1:4" x14ac:dyDescent="0.35">
      <c r="A67" s="39">
        <f>'SCHRITT 1'!$C67</f>
        <v>0</v>
      </c>
      <c r="B67" s="39">
        <f>'SCHRITT 4'!H67</f>
        <v>0</v>
      </c>
      <c r="C67" s="111"/>
      <c r="D67" s="112"/>
    </row>
    <row r="68" spans="1:4" x14ac:dyDescent="0.35">
      <c r="A68" s="39">
        <f>'SCHRITT 1'!$C68</f>
        <v>0</v>
      </c>
      <c r="B68" s="39">
        <f>'SCHRITT 4'!H68</f>
        <v>0</v>
      </c>
      <c r="C68" s="111"/>
      <c r="D68" s="112"/>
    </row>
    <row r="69" spans="1:4" x14ac:dyDescent="0.35">
      <c r="A69" s="39">
        <f>'SCHRITT 1'!$C69</f>
        <v>0</v>
      </c>
      <c r="B69" s="39">
        <f>'SCHRITT 4'!H69</f>
        <v>0</v>
      </c>
      <c r="C69" s="111"/>
      <c r="D69" s="112"/>
    </row>
    <row r="70" spans="1:4" x14ac:dyDescent="0.35">
      <c r="A70" s="39">
        <f>'SCHRITT 1'!$C70</f>
        <v>0</v>
      </c>
      <c r="B70" s="39">
        <f>'SCHRITT 4'!H70</f>
        <v>0</v>
      </c>
      <c r="C70" s="111"/>
      <c r="D70" s="112"/>
    </row>
    <row r="71" spans="1:4" x14ac:dyDescent="0.35">
      <c r="A71" s="39">
        <f>'SCHRITT 1'!$C71</f>
        <v>0</v>
      </c>
      <c r="B71" s="39">
        <f>'SCHRITT 4'!H71</f>
        <v>0</v>
      </c>
      <c r="C71" s="111"/>
      <c r="D71" s="112"/>
    </row>
    <row r="72" spans="1:4" x14ac:dyDescent="0.35">
      <c r="A72" s="39">
        <f>'SCHRITT 1'!$C72</f>
        <v>0</v>
      </c>
      <c r="B72" s="39">
        <f>'SCHRITT 4'!H72</f>
        <v>0</v>
      </c>
      <c r="C72" s="111"/>
      <c r="D72" s="112"/>
    </row>
    <row r="73" spans="1:4" x14ac:dyDescent="0.35">
      <c r="A73" s="39">
        <f>'SCHRITT 1'!$C73</f>
        <v>0</v>
      </c>
      <c r="B73" s="39">
        <f>'SCHRITT 4'!H73</f>
        <v>0</v>
      </c>
      <c r="C73" s="113"/>
      <c r="D73" s="114"/>
    </row>
    <row r="74" spans="1:4" x14ac:dyDescent="0.35">
      <c r="A74" s="39">
        <f>'SCHRITT 1'!$C74</f>
        <v>0</v>
      </c>
      <c r="B74" s="39">
        <f>'SCHRITT 4'!H74</f>
        <v>0</v>
      </c>
      <c r="C74" s="111"/>
      <c r="D74" s="112"/>
    </row>
    <row r="75" spans="1:4" x14ac:dyDescent="0.35">
      <c r="A75" s="39">
        <f>'SCHRITT 1'!$C75</f>
        <v>0</v>
      </c>
      <c r="B75" s="39">
        <f>'SCHRITT 4'!H75</f>
        <v>0</v>
      </c>
      <c r="C75" s="113"/>
      <c r="D75" s="114"/>
    </row>
    <row r="76" spans="1:4" x14ac:dyDescent="0.35">
      <c r="A76" s="39">
        <f>'SCHRITT 1'!$C76</f>
        <v>0</v>
      </c>
      <c r="B76" s="39">
        <f>'SCHRITT 4'!H76</f>
        <v>0</v>
      </c>
      <c r="C76" s="111"/>
      <c r="D76" s="112"/>
    </row>
    <row r="77" spans="1:4" x14ac:dyDescent="0.35">
      <c r="A77" s="39">
        <f>'SCHRITT 1'!$C77</f>
        <v>0</v>
      </c>
      <c r="B77" s="39">
        <f>'SCHRITT 4'!H77</f>
        <v>0</v>
      </c>
      <c r="C77" s="111"/>
      <c r="D77" s="112"/>
    </row>
    <row r="78" spans="1:4" x14ac:dyDescent="0.35">
      <c r="A78" s="39">
        <f>'SCHRITT 1'!$C78</f>
        <v>0</v>
      </c>
      <c r="B78" s="39">
        <f>'SCHRITT 4'!H78</f>
        <v>0</v>
      </c>
      <c r="C78" s="111"/>
      <c r="D78" s="112"/>
    </row>
    <row r="79" spans="1:4" x14ac:dyDescent="0.35">
      <c r="A79" s="39">
        <f>'SCHRITT 1'!$C79</f>
        <v>0</v>
      </c>
      <c r="B79" s="39" t="e">
        <f>'SCHRITT 4'!#REF!</f>
        <v>#REF!</v>
      </c>
      <c r="C79" s="111"/>
      <c r="D79" s="112"/>
    </row>
    <row r="80" spans="1:4" x14ac:dyDescent="0.35">
      <c r="A80" s="39">
        <f>'SCHRITT 1'!$C80</f>
        <v>0</v>
      </c>
      <c r="B80" s="39" t="e">
        <f>'SCHRITT 4'!#REF!</f>
        <v>#REF!</v>
      </c>
      <c r="C80" s="111"/>
      <c r="D80" s="112"/>
    </row>
    <row r="81" spans="1:4" x14ac:dyDescent="0.35">
      <c r="A81" s="39">
        <f>'SCHRITT 1'!$C81</f>
        <v>0</v>
      </c>
      <c r="B81" s="39" t="e">
        <f>'SCHRITT 4'!#REF!</f>
        <v>#REF!</v>
      </c>
      <c r="C81" s="111"/>
      <c r="D81" s="112"/>
    </row>
    <row r="82" spans="1:4" x14ac:dyDescent="0.35">
      <c r="A82" s="39">
        <f>'SCHRITT 1'!$C82</f>
        <v>0</v>
      </c>
      <c r="B82" s="39" t="e">
        <f>'SCHRITT 4'!#REF!</f>
        <v>#REF!</v>
      </c>
      <c r="C82" s="111"/>
      <c r="D82" s="112"/>
    </row>
  </sheetData>
  <protectedRanges>
    <protectedRange sqref="C7:D82" name="EBP_Schutz_Schritt5"/>
  </protectedRanges>
  <pageMargins left="0.78740157480314965" right="0.39370078740157483" top="1.1811023622047245" bottom="0.78740157480314965" header="0.31496062992125984" footer="0.31496062992125984"/>
  <pageSetup paperSize="8" fitToHeight="0" orientation="landscape" r:id="rId1"/>
  <headerFooter>
    <oddHeader>&amp;L&amp;G</oddHeader>
    <oddFooter>&amp;L&amp;"Arial,Standard"&amp;8&amp;F / &amp;D&amp;R&amp;"Arial,Standard"&amp;8Seite &amp;P / &amp;N</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6"/>
  <sheetViews>
    <sheetView showGridLines="0" showRuler="0" view="pageLayout" topLeftCell="A76" zoomScaleNormal="100" workbookViewId="0">
      <selection activeCell="B86" sqref="B86"/>
    </sheetView>
  </sheetViews>
  <sheetFormatPr baseColWidth="10" defaultColWidth="0" defaultRowHeight="14" zeroHeight="1" x14ac:dyDescent="0.35"/>
  <cols>
    <col min="1" max="11" width="15.26953125" style="139" customWidth="1"/>
    <col min="12" max="12" width="15.26953125" style="140" customWidth="1"/>
    <col min="13" max="13" width="11.453125" style="139" customWidth="1"/>
    <col min="14" max="16384" width="11.453125" style="139" hidden="1"/>
  </cols>
  <sheetData>
    <row r="1" spans="1:13" ht="27.75" customHeight="1" x14ac:dyDescent="0.35">
      <c r="A1" s="149"/>
      <c r="B1" s="149"/>
      <c r="C1" s="149"/>
      <c r="D1" s="149"/>
      <c r="E1" s="150"/>
      <c r="F1" s="150"/>
      <c r="G1" s="150"/>
      <c r="H1" s="150"/>
      <c r="I1" s="150"/>
      <c r="J1" s="150"/>
      <c r="K1" s="150"/>
      <c r="L1" s="151"/>
      <c r="M1" s="150"/>
    </row>
    <row r="2" spans="1:13" ht="28.4" customHeight="1" x14ac:dyDescent="0.35">
      <c r="A2" s="152"/>
      <c r="B2" s="153"/>
      <c r="C2" s="149"/>
      <c r="D2" s="149"/>
      <c r="E2" s="150"/>
      <c r="F2" s="150"/>
      <c r="G2" s="150"/>
      <c r="H2" s="150"/>
      <c r="I2" s="150"/>
      <c r="J2" s="150"/>
      <c r="K2" s="150"/>
      <c r="L2" s="151"/>
      <c r="M2" s="150"/>
    </row>
    <row r="3" spans="1:13" s="141" customFormat="1" ht="28.4" customHeight="1" x14ac:dyDescent="0.35">
      <c r="A3" s="154" t="s">
        <v>31</v>
      </c>
      <c r="B3" s="196" t="str">
        <f>Deckblatt!B31</f>
        <v>[Name der Gemeinde]</v>
      </c>
      <c r="C3" s="196"/>
      <c r="D3" s="155"/>
      <c r="E3" s="155"/>
      <c r="F3" s="156"/>
      <c r="G3" s="156"/>
      <c r="H3" s="156"/>
      <c r="I3" s="156"/>
      <c r="J3" s="157"/>
      <c r="K3" s="157"/>
      <c r="L3" s="156"/>
      <c r="M3" s="156"/>
    </row>
    <row r="4" spans="1:13" ht="28.4" customHeight="1" x14ac:dyDescent="0.35">
      <c r="A4" s="155"/>
      <c r="B4" s="155"/>
      <c r="C4" s="155"/>
      <c r="D4" s="155"/>
      <c r="E4" s="155"/>
      <c r="F4" s="150"/>
      <c r="G4" s="150"/>
      <c r="H4" s="150"/>
      <c r="I4" s="150"/>
      <c r="J4" s="150"/>
      <c r="K4" s="158"/>
      <c r="L4" s="158"/>
      <c r="M4" s="159"/>
    </row>
    <row r="5" spans="1:13" s="143" customFormat="1" ht="56.9" customHeight="1" thickBot="1" x14ac:dyDescent="0.4">
      <c r="A5" s="160" t="s">
        <v>32</v>
      </c>
      <c r="B5" s="161" t="s">
        <v>0</v>
      </c>
      <c r="C5" s="161" t="s">
        <v>57</v>
      </c>
      <c r="D5" s="161" t="s">
        <v>38</v>
      </c>
      <c r="E5" s="161" t="s">
        <v>46</v>
      </c>
      <c r="F5" s="161" t="s">
        <v>135</v>
      </c>
      <c r="G5" s="161" t="s">
        <v>76</v>
      </c>
      <c r="H5" s="161" t="s">
        <v>39</v>
      </c>
      <c r="I5" s="161" t="s">
        <v>136</v>
      </c>
      <c r="J5" s="161" t="s">
        <v>126</v>
      </c>
      <c r="K5" s="161" t="s">
        <v>127</v>
      </c>
      <c r="L5" s="162" t="s">
        <v>41</v>
      </c>
      <c r="M5" s="163"/>
    </row>
    <row r="6" spans="1:13" s="144" customFormat="1" ht="28.4" customHeight="1" x14ac:dyDescent="0.35">
      <c r="A6" s="164" t="str">
        <f>'SCHRITT 1'!A6</f>
        <v>[Nr]</v>
      </c>
      <c r="B6" s="164" t="str">
        <f>'SCHRITT 1'!B6</f>
        <v>Beispielname</v>
      </c>
      <c r="C6" s="164" t="str">
        <f>'SCHRITT 1'!C6</f>
        <v>BSP_01</v>
      </c>
      <c r="D6" s="164" t="str">
        <f>'SCHRITT 1'!D6</f>
        <v>[m]</v>
      </c>
      <c r="E6" s="164" t="str">
        <f>'SCHRITT 2'!I7</f>
        <v>[m]</v>
      </c>
      <c r="F6" s="168" t="s">
        <v>7</v>
      </c>
      <c r="G6" s="168" t="s">
        <v>7</v>
      </c>
      <c r="H6" s="168" t="s">
        <v>7</v>
      </c>
      <c r="I6" s="168" t="s">
        <v>7</v>
      </c>
      <c r="J6" s="168" t="s">
        <v>7</v>
      </c>
      <c r="K6" s="168" t="s">
        <v>7</v>
      </c>
      <c r="L6" s="166" t="str">
        <f>'SCHRITT 5'!D6</f>
        <v>[m]</v>
      </c>
      <c r="M6" s="143"/>
    </row>
    <row r="7" spans="1:13" s="146" customFormat="1" ht="10.5" x14ac:dyDescent="0.35">
      <c r="A7" s="165">
        <f>'SCHRITT 1'!A7</f>
        <v>0</v>
      </c>
      <c r="B7" s="165">
        <f>'SCHRITT 1'!B7</f>
        <v>0</v>
      </c>
      <c r="C7" s="165">
        <f>'SCHRITT 1'!C7</f>
        <v>0</v>
      </c>
      <c r="D7" s="165">
        <f>'SCHRITT 1'!D7</f>
        <v>0</v>
      </c>
      <c r="E7" s="165">
        <f>'SCHRITT 2'!I8</f>
        <v>0</v>
      </c>
      <c r="F7" s="145" t="s">
        <v>45</v>
      </c>
      <c r="G7" s="145" t="s">
        <v>45</v>
      </c>
      <c r="H7" s="145" t="s">
        <v>45</v>
      </c>
      <c r="I7" s="145" t="s">
        <v>45</v>
      </c>
      <c r="J7" s="145" t="s">
        <v>45</v>
      </c>
      <c r="K7" s="145" t="s">
        <v>45</v>
      </c>
      <c r="L7" s="167">
        <f>'SCHRITT 5'!D7</f>
        <v>0</v>
      </c>
    </row>
    <row r="8" spans="1:13" s="146" customFormat="1" ht="10.5" x14ac:dyDescent="0.35">
      <c r="A8" s="165">
        <f>'SCHRITT 1'!A8</f>
        <v>0</v>
      </c>
      <c r="B8" s="165">
        <f>'SCHRITT 1'!B8</f>
        <v>0</v>
      </c>
      <c r="C8" s="165">
        <f>'SCHRITT 1'!C8</f>
        <v>0</v>
      </c>
      <c r="D8" s="165">
        <f>'SCHRITT 1'!D8</f>
        <v>0</v>
      </c>
      <c r="E8" s="165">
        <f>'SCHRITT 2'!I9</f>
        <v>0</v>
      </c>
      <c r="F8" s="145" t="s">
        <v>45</v>
      </c>
      <c r="G8" s="145" t="s">
        <v>45</v>
      </c>
      <c r="H8" s="145" t="s">
        <v>45</v>
      </c>
      <c r="I8" s="145" t="s">
        <v>45</v>
      </c>
      <c r="J8" s="145" t="s">
        <v>45</v>
      </c>
      <c r="K8" s="145" t="s">
        <v>45</v>
      </c>
      <c r="L8" s="167">
        <f>'SCHRITT 5'!D8</f>
        <v>0</v>
      </c>
    </row>
    <row r="9" spans="1:13" s="146" customFormat="1" ht="10.5" x14ac:dyDescent="0.35">
      <c r="A9" s="165">
        <f>'SCHRITT 1'!A9</f>
        <v>0</v>
      </c>
      <c r="B9" s="165">
        <f>'SCHRITT 1'!B9</f>
        <v>0</v>
      </c>
      <c r="C9" s="165">
        <f>'SCHRITT 1'!C9</f>
        <v>0</v>
      </c>
      <c r="D9" s="165">
        <f>'SCHRITT 1'!D9</f>
        <v>0</v>
      </c>
      <c r="E9" s="165">
        <f>'SCHRITT 2'!I10</f>
        <v>0</v>
      </c>
      <c r="F9" s="145" t="s">
        <v>45</v>
      </c>
      <c r="G9" s="145" t="s">
        <v>45</v>
      </c>
      <c r="H9" s="145" t="s">
        <v>45</v>
      </c>
      <c r="I9" s="145" t="s">
        <v>45</v>
      </c>
      <c r="J9" s="145" t="s">
        <v>45</v>
      </c>
      <c r="K9" s="145" t="s">
        <v>45</v>
      </c>
      <c r="L9" s="167">
        <f>'SCHRITT 5'!D9</f>
        <v>0</v>
      </c>
    </row>
    <row r="10" spans="1:13" s="146" customFormat="1" ht="10.5" x14ac:dyDescent="0.35">
      <c r="A10" s="165">
        <f>'SCHRITT 1'!A10</f>
        <v>0</v>
      </c>
      <c r="B10" s="165">
        <f>'SCHRITT 1'!B10</f>
        <v>0</v>
      </c>
      <c r="C10" s="165">
        <f>'SCHRITT 1'!C10</f>
        <v>0</v>
      </c>
      <c r="D10" s="165">
        <f>'SCHRITT 1'!D10</f>
        <v>0</v>
      </c>
      <c r="E10" s="165">
        <f>'SCHRITT 2'!I11</f>
        <v>0</v>
      </c>
      <c r="F10" s="145" t="s">
        <v>45</v>
      </c>
      <c r="G10" s="145" t="s">
        <v>45</v>
      </c>
      <c r="H10" s="145" t="s">
        <v>45</v>
      </c>
      <c r="I10" s="145" t="s">
        <v>45</v>
      </c>
      <c r="J10" s="145" t="s">
        <v>45</v>
      </c>
      <c r="K10" s="145" t="s">
        <v>45</v>
      </c>
      <c r="L10" s="167">
        <f>'SCHRITT 5'!D10</f>
        <v>0</v>
      </c>
    </row>
    <row r="11" spans="1:13" s="146" customFormat="1" ht="10.5" x14ac:dyDescent="0.35">
      <c r="A11" s="165">
        <f>'SCHRITT 1'!A11</f>
        <v>0</v>
      </c>
      <c r="B11" s="165">
        <f>'SCHRITT 1'!B11</f>
        <v>0</v>
      </c>
      <c r="C11" s="165">
        <f>'SCHRITT 1'!C11</f>
        <v>0</v>
      </c>
      <c r="D11" s="165">
        <f>'SCHRITT 1'!D11</f>
        <v>0</v>
      </c>
      <c r="E11" s="165">
        <f>'SCHRITT 2'!I12</f>
        <v>0</v>
      </c>
      <c r="F11" s="145" t="s">
        <v>45</v>
      </c>
      <c r="G11" s="145" t="s">
        <v>45</v>
      </c>
      <c r="H11" s="145" t="s">
        <v>45</v>
      </c>
      <c r="I11" s="145" t="s">
        <v>45</v>
      </c>
      <c r="J11" s="145" t="s">
        <v>45</v>
      </c>
      <c r="K11" s="145" t="s">
        <v>45</v>
      </c>
      <c r="L11" s="167">
        <f>'SCHRITT 5'!D11</f>
        <v>0</v>
      </c>
    </row>
    <row r="12" spans="1:13" s="146" customFormat="1" ht="10.5" x14ac:dyDescent="0.35">
      <c r="A12" s="165">
        <f>'SCHRITT 1'!A12</f>
        <v>0</v>
      </c>
      <c r="B12" s="165">
        <f>'SCHRITT 1'!B12</f>
        <v>0</v>
      </c>
      <c r="C12" s="165">
        <f>'SCHRITT 1'!C12</f>
        <v>0</v>
      </c>
      <c r="D12" s="165">
        <f>'SCHRITT 1'!D12</f>
        <v>0</v>
      </c>
      <c r="E12" s="165">
        <f>'SCHRITT 2'!I13</f>
        <v>0</v>
      </c>
      <c r="F12" s="145" t="s">
        <v>45</v>
      </c>
      <c r="G12" s="145" t="s">
        <v>45</v>
      </c>
      <c r="H12" s="145" t="s">
        <v>45</v>
      </c>
      <c r="I12" s="145" t="s">
        <v>45</v>
      </c>
      <c r="J12" s="145" t="s">
        <v>45</v>
      </c>
      <c r="K12" s="145" t="s">
        <v>45</v>
      </c>
      <c r="L12" s="167">
        <f>'SCHRITT 5'!D12</f>
        <v>0</v>
      </c>
    </row>
    <row r="13" spans="1:13" s="146" customFormat="1" ht="10.5" x14ac:dyDescent="0.35">
      <c r="A13" s="165">
        <f>'SCHRITT 1'!A13</f>
        <v>0</v>
      </c>
      <c r="B13" s="165">
        <f>'SCHRITT 1'!B13</f>
        <v>0</v>
      </c>
      <c r="C13" s="165">
        <f>'SCHRITT 1'!C13</f>
        <v>0</v>
      </c>
      <c r="D13" s="165">
        <f>'SCHRITT 1'!D13</f>
        <v>0</v>
      </c>
      <c r="E13" s="165">
        <f>'SCHRITT 2'!I14</f>
        <v>0</v>
      </c>
      <c r="F13" s="145" t="s">
        <v>45</v>
      </c>
      <c r="G13" s="145" t="s">
        <v>45</v>
      </c>
      <c r="H13" s="145" t="s">
        <v>45</v>
      </c>
      <c r="I13" s="145" t="s">
        <v>45</v>
      </c>
      <c r="J13" s="145" t="s">
        <v>45</v>
      </c>
      <c r="K13" s="145" t="s">
        <v>45</v>
      </c>
      <c r="L13" s="167">
        <f>'SCHRITT 5'!D13</f>
        <v>0</v>
      </c>
    </row>
    <row r="14" spans="1:13" s="146" customFormat="1" ht="10.5" x14ac:dyDescent="0.35">
      <c r="A14" s="165">
        <f>'SCHRITT 1'!A14</f>
        <v>0</v>
      </c>
      <c r="B14" s="165">
        <f>'SCHRITT 1'!B14</f>
        <v>0</v>
      </c>
      <c r="C14" s="165">
        <f>'SCHRITT 1'!C14</f>
        <v>0</v>
      </c>
      <c r="D14" s="165">
        <f>'SCHRITT 1'!D14</f>
        <v>0</v>
      </c>
      <c r="E14" s="165">
        <f>'SCHRITT 2'!I15</f>
        <v>0</v>
      </c>
      <c r="F14" s="145" t="s">
        <v>45</v>
      </c>
      <c r="G14" s="145" t="s">
        <v>45</v>
      </c>
      <c r="H14" s="145" t="s">
        <v>45</v>
      </c>
      <c r="I14" s="145" t="s">
        <v>45</v>
      </c>
      <c r="J14" s="145" t="s">
        <v>45</v>
      </c>
      <c r="K14" s="145" t="s">
        <v>45</v>
      </c>
      <c r="L14" s="167">
        <f>'SCHRITT 5'!D14</f>
        <v>0</v>
      </c>
    </row>
    <row r="15" spans="1:13" s="146" customFormat="1" ht="10.5" x14ac:dyDescent="0.35">
      <c r="A15" s="165">
        <f>'SCHRITT 1'!A15</f>
        <v>0</v>
      </c>
      <c r="B15" s="165">
        <f>'SCHRITT 1'!B15</f>
        <v>0</v>
      </c>
      <c r="C15" s="165">
        <f>'SCHRITT 1'!C15</f>
        <v>0</v>
      </c>
      <c r="D15" s="165">
        <f>'SCHRITT 1'!D15</f>
        <v>0</v>
      </c>
      <c r="E15" s="165">
        <f>'SCHRITT 2'!I16</f>
        <v>0</v>
      </c>
      <c r="F15" s="145" t="s">
        <v>45</v>
      </c>
      <c r="G15" s="145" t="s">
        <v>45</v>
      </c>
      <c r="H15" s="145" t="s">
        <v>45</v>
      </c>
      <c r="I15" s="145" t="s">
        <v>45</v>
      </c>
      <c r="J15" s="145" t="s">
        <v>45</v>
      </c>
      <c r="K15" s="145" t="s">
        <v>45</v>
      </c>
      <c r="L15" s="167">
        <f>'SCHRITT 5'!D15</f>
        <v>0</v>
      </c>
    </row>
    <row r="16" spans="1:13" s="146" customFormat="1" ht="10.5" x14ac:dyDescent="0.35">
      <c r="A16" s="165">
        <f>'SCHRITT 1'!A16</f>
        <v>0</v>
      </c>
      <c r="B16" s="165">
        <f>'SCHRITT 1'!B16</f>
        <v>0</v>
      </c>
      <c r="C16" s="165">
        <f>'SCHRITT 1'!C16</f>
        <v>0</v>
      </c>
      <c r="D16" s="165">
        <f>'SCHRITT 1'!D16</f>
        <v>0</v>
      </c>
      <c r="E16" s="165">
        <f>'SCHRITT 2'!I17</f>
        <v>0</v>
      </c>
      <c r="F16" s="145" t="s">
        <v>45</v>
      </c>
      <c r="G16" s="145" t="s">
        <v>45</v>
      </c>
      <c r="H16" s="145" t="s">
        <v>45</v>
      </c>
      <c r="I16" s="145" t="s">
        <v>45</v>
      </c>
      <c r="J16" s="145" t="s">
        <v>45</v>
      </c>
      <c r="K16" s="145" t="s">
        <v>45</v>
      </c>
      <c r="L16" s="167">
        <f>'SCHRITT 5'!D16</f>
        <v>0</v>
      </c>
    </row>
    <row r="17" spans="1:12" s="146" customFormat="1" ht="10.5" x14ac:dyDescent="0.35">
      <c r="A17" s="165">
        <f>'SCHRITT 1'!A17</f>
        <v>0</v>
      </c>
      <c r="B17" s="165">
        <f>'SCHRITT 1'!B17</f>
        <v>0</v>
      </c>
      <c r="C17" s="165">
        <f>'SCHRITT 1'!C17</f>
        <v>0</v>
      </c>
      <c r="D17" s="165">
        <f>'SCHRITT 1'!D17</f>
        <v>0</v>
      </c>
      <c r="E17" s="165">
        <f>'SCHRITT 2'!I18</f>
        <v>0</v>
      </c>
      <c r="F17" s="145" t="s">
        <v>45</v>
      </c>
      <c r="G17" s="145" t="s">
        <v>45</v>
      </c>
      <c r="H17" s="145" t="s">
        <v>45</v>
      </c>
      <c r="I17" s="145" t="s">
        <v>45</v>
      </c>
      <c r="J17" s="145" t="s">
        <v>45</v>
      </c>
      <c r="K17" s="145" t="s">
        <v>45</v>
      </c>
      <c r="L17" s="167">
        <f>'SCHRITT 5'!D17</f>
        <v>0</v>
      </c>
    </row>
    <row r="18" spans="1:12" s="146" customFormat="1" ht="10.5" x14ac:dyDescent="0.35">
      <c r="A18" s="165">
        <f>'SCHRITT 1'!A18</f>
        <v>0</v>
      </c>
      <c r="B18" s="165">
        <f>'SCHRITT 1'!B18</f>
        <v>0</v>
      </c>
      <c r="C18" s="165">
        <f>'SCHRITT 1'!C18</f>
        <v>0</v>
      </c>
      <c r="D18" s="165">
        <f>'SCHRITT 1'!D18</f>
        <v>0</v>
      </c>
      <c r="E18" s="165">
        <f>'SCHRITT 2'!I19</f>
        <v>0</v>
      </c>
      <c r="F18" s="145" t="s">
        <v>45</v>
      </c>
      <c r="G18" s="145" t="s">
        <v>45</v>
      </c>
      <c r="H18" s="145" t="s">
        <v>45</v>
      </c>
      <c r="I18" s="145" t="s">
        <v>45</v>
      </c>
      <c r="J18" s="145" t="s">
        <v>45</v>
      </c>
      <c r="K18" s="145" t="s">
        <v>45</v>
      </c>
      <c r="L18" s="167">
        <f>'SCHRITT 5'!D18</f>
        <v>0</v>
      </c>
    </row>
    <row r="19" spans="1:12" s="146" customFormat="1" ht="10.5" x14ac:dyDescent="0.35">
      <c r="A19" s="165">
        <f>'SCHRITT 1'!A19</f>
        <v>0</v>
      </c>
      <c r="B19" s="165">
        <f>'SCHRITT 1'!B19</f>
        <v>0</v>
      </c>
      <c r="C19" s="165">
        <f>'SCHRITT 1'!C19</f>
        <v>0</v>
      </c>
      <c r="D19" s="165">
        <f>'SCHRITT 1'!D19</f>
        <v>0</v>
      </c>
      <c r="E19" s="165">
        <f>'SCHRITT 2'!I20</f>
        <v>0</v>
      </c>
      <c r="F19" s="145" t="s">
        <v>45</v>
      </c>
      <c r="G19" s="145" t="s">
        <v>45</v>
      </c>
      <c r="H19" s="145" t="s">
        <v>45</v>
      </c>
      <c r="I19" s="145" t="s">
        <v>45</v>
      </c>
      <c r="J19" s="145" t="s">
        <v>45</v>
      </c>
      <c r="K19" s="145" t="s">
        <v>45</v>
      </c>
      <c r="L19" s="167">
        <f>'SCHRITT 5'!D19</f>
        <v>0</v>
      </c>
    </row>
    <row r="20" spans="1:12" s="146" customFormat="1" ht="10.5" x14ac:dyDescent="0.35">
      <c r="A20" s="165">
        <f>'SCHRITT 1'!A20</f>
        <v>0</v>
      </c>
      <c r="B20" s="165">
        <f>'SCHRITT 1'!B20</f>
        <v>0</v>
      </c>
      <c r="C20" s="165">
        <f>'SCHRITT 1'!C20</f>
        <v>0</v>
      </c>
      <c r="D20" s="165">
        <f>'SCHRITT 1'!D20</f>
        <v>0</v>
      </c>
      <c r="E20" s="165">
        <f>'SCHRITT 2'!I21</f>
        <v>0</v>
      </c>
      <c r="F20" s="145" t="s">
        <v>45</v>
      </c>
      <c r="G20" s="145" t="s">
        <v>45</v>
      </c>
      <c r="H20" s="145" t="s">
        <v>45</v>
      </c>
      <c r="I20" s="145" t="s">
        <v>45</v>
      </c>
      <c r="J20" s="145" t="s">
        <v>45</v>
      </c>
      <c r="K20" s="145" t="s">
        <v>45</v>
      </c>
      <c r="L20" s="167">
        <f>'SCHRITT 5'!D20</f>
        <v>0</v>
      </c>
    </row>
    <row r="21" spans="1:12" s="146" customFormat="1" ht="10.5" x14ac:dyDescent="0.35">
      <c r="A21" s="165">
        <f>'SCHRITT 1'!A21</f>
        <v>0</v>
      </c>
      <c r="B21" s="165">
        <f>'SCHRITT 1'!B21</f>
        <v>0</v>
      </c>
      <c r="C21" s="165">
        <f>'SCHRITT 1'!C21</f>
        <v>0</v>
      </c>
      <c r="D21" s="165">
        <f>'SCHRITT 1'!D21</f>
        <v>0</v>
      </c>
      <c r="E21" s="165">
        <f>'SCHRITT 2'!I22</f>
        <v>0</v>
      </c>
      <c r="F21" s="145" t="s">
        <v>45</v>
      </c>
      <c r="G21" s="145" t="s">
        <v>45</v>
      </c>
      <c r="H21" s="145" t="s">
        <v>45</v>
      </c>
      <c r="I21" s="145" t="s">
        <v>45</v>
      </c>
      <c r="J21" s="145" t="s">
        <v>45</v>
      </c>
      <c r="K21" s="145" t="s">
        <v>45</v>
      </c>
      <c r="L21" s="167">
        <f>'SCHRITT 5'!D21</f>
        <v>0</v>
      </c>
    </row>
    <row r="22" spans="1:12" s="146" customFormat="1" ht="10.5" x14ac:dyDescent="0.35">
      <c r="A22" s="165">
        <f>'SCHRITT 1'!A22</f>
        <v>0</v>
      </c>
      <c r="B22" s="165">
        <f>'SCHRITT 1'!B22</f>
        <v>0</v>
      </c>
      <c r="C22" s="165">
        <f>'SCHRITT 1'!C22</f>
        <v>0</v>
      </c>
      <c r="D22" s="165">
        <f>'SCHRITT 1'!D22</f>
        <v>0</v>
      </c>
      <c r="E22" s="165">
        <f>'SCHRITT 2'!I23</f>
        <v>0</v>
      </c>
      <c r="F22" s="145" t="s">
        <v>45</v>
      </c>
      <c r="G22" s="145" t="s">
        <v>45</v>
      </c>
      <c r="H22" s="145" t="s">
        <v>45</v>
      </c>
      <c r="I22" s="145" t="s">
        <v>45</v>
      </c>
      <c r="J22" s="145" t="s">
        <v>45</v>
      </c>
      <c r="K22" s="145" t="s">
        <v>45</v>
      </c>
      <c r="L22" s="167">
        <f>'SCHRITT 5'!D22</f>
        <v>0</v>
      </c>
    </row>
    <row r="23" spans="1:12" s="146" customFormat="1" ht="10.5" x14ac:dyDescent="0.35">
      <c r="A23" s="165">
        <f>'SCHRITT 1'!A23</f>
        <v>0</v>
      </c>
      <c r="B23" s="165">
        <f>'SCHRITT 1'!B23</f>
        <v>0</v>
      </c>
      <c r="C23" s="165">
        <f>'SCHRITT 1'!C23</f>
        <v>0</v>
      </c>
      <c r="D23" s="165">
        <f>'SCHRITT 1'!D23</f>
        <v>0</v>
      </c>
      <c r="E23" s="165">
        <f>'SCHRITT 2'!I24</f>
        <v>0</v>
      </c>
      <c r="F23" s="145" t="s">
        <v>45</v>
      </c>
      <c r="G23" s="145" t="s">
        <v>45</v>
      </c>
      <c r="H23" s="145" t="s">
        <v>45</v>
      </c>
      <c r="I23" s="145" t="s">
        <v>45</v>
      </c>
      <c r="J23" s="145" t="s">
        <v>45</v>
      </c>
      <c r="K23" s="145" t="s">
        <v>45</v>
      </c>
      <c r="L23" s="167">
        <f>'SCHRITT 5'!D23</f>
        <v>0</v>
      </c>
    </row>
    <row r="24" spans="1:12" s="146" customFormat="1" ht="10.5" x14ac:dyDescent="0.35">
      <c r="A24" s="165">
        <f>'SCHRITT 1'!A24</f>
        <v>0</v>
      </c>
      <c r="B24" s="165">
        <f>'SCHRITT 1'!B24</f>
        <v>0</v>
      </c>
      <c r="C24" s="165">
        <f>'SCHRITT 1'!C24</f>
        <v>0</v>
      </c>
      <c r="D24" s="165">
        <f>'SCHRITT 1'!D24</f>
        <v>0</v>
      </c>
      <c r="E24" s="165">
        <f>'SCHRITT 2'!I25</f>
        <v>0</v>
      </c>
      <c r="F24" s="145" t="s">
        <v>45</v>
      </c>
      <c r="G24" s="145" t="s">
        <v>45</v>
      </c>
      <c r="H24" s="145" t="s">
        <v>45</v>
      </c>
      <c r="I24" s="145" t="s">
        <v>45</v>
      </c>
      <c r="J24" s="145" t="s">
        <v>45</v>
      </c>
      <c r="K24" s="145" t="s">
        <v>45</v>
      </c>
      <c r="L24" s="167">
        <f>'SCHRITT 5'!D24</f>
        <v>0</v>
      </c>
    </row>
    <row r="25" spans="1:12" s="146" customFormat="1" ht="10.5" x14ac:dyDescent="0.35">
      <c r="A25" s="165">
        <f>'SCHRITT 1'!A25</f>
        <v>0</v>
      </c>
      <c r="B25" s="165">
        <f>'SCHRITT 1'!B25</f>
        <v>0</v>
      </c>
      <c r="C25" s="165">
        <f>'SCHRITT 1'!C25</f>
        <v>0</v>
      </c>
      <c r="D25" s="165">
        <f>'SCHRITT 1'!D25</f>
        <v>0</v>
      </c>
      <c r="E25" s="165">
        <f>'SCHRITT 2'!I26</f>
        <v>0</v>
      </c>
      <c r="F25" s="145" t="s">
        <v>45</v>
      </c>
      <c r="G25" s="145" t="s">
        <v>45</v>
      </c>
      <c r="H25" s="145" t="s">
        <v>45</v>
      </c>
      <c r="I25" s="145" t="s">
        <v>45</v>
      </c>
      <c r="J25" s="145" t="s">
        <v>45</v>
      </c>
      <c r="K25" s="145" t="s">
        <v>45</v>
      </c>
      <c r="L25" s="167">
        <f>'SCHRITT 5'!D25</f>
        <v>0</v>
      </c>
    </row>
    <row r="26" spans="1:12" s="146" customFormat="1" ht="10.5" x14ac:dyDescent="0.35">
      <c r="A26" s="165">
        <f>'SCHRITT 1'!A26</f>
        <v>0</v>
      </c>
      <c r="B26" s="165">
        <f>'SCHRITT 1'!B26</f>
        <v>0</v>
      </c>
      <c r="C26" s="165">
        <f>'SCHRITT 1'!C26</f>
        <v>0</v>
      </c>
      <c r="D26" s="165">
        <f>'SCHRITT 1'!D26</f>
        <v>0</v>
      </c>
      <c r="E26" s="165">
        <f>'SCHRITT 2'!I27</f>
        <v>0</v>
      </c>
      <c r="F26" s="145" t="s">
        <v>45</v>
      </c>
      <c r="G26" s="145" t="s">
        <v>45</v>
      </c>
      <c r="H26" s="145" t="s">
        <v>45</v>
      </c>
      <c r="I26" s="145" t="s">
        <v>45</v>
      </c>
      <c r="J26" s="145" t="s">
        <v>45</v>
      </c>
      <c r="K26" s="145" t="s">
        <v>45</v>
      </c>
      <c r="L26" s="167">
        <f>'SCHRITT 5'!D26</f>
        <v>0</v>
      </c>
    </row>
    <row r="27" spans="1:12" s="146" customFormat="1" ht="10.5" x14ac:dyDescent="0.35">
      <c r="A27" s="165">
        <f>'SCHRITT 1'!A27</f>
        <v>0</v>
      </c>
      <c r="B27" s="165">
        <f>'SCHRITT 1'!B27</f>
        <v>0</v>
      </c>
      <c r="C27" s="165">
        <f>'SCHRITT 1'!C27</f>
        <v>0</v>
      </c>
      <c r="D27" s="165">
        <f>'SCHRITT 1'!D27</f>
        <v>0</v>
      </c>
      <c r="E27" s="165">
        <f>'SCHRITT 2'!I28</f>
        <v>0</v>
      </c>
      <c r="F27" s="145" t="s">
        <v>45</v>
      </c>
      <c r="G27" s="145" t="s">
        <v>45</v>
      </c>
      <c r="H27" s="145" t="s">
        <v>45</v>
      </c>
      <c r="I27" s="145" t="s">
        <v>45</v>
      </c>
      <c r="J27" s="145" t="s">
        <v>45</v>
      </c>
      <c r="K27" s="145" t="s">
        <v>45</v>
      </c>
      <c r="L27" s="167">
        <f>'SCHRITT 5'!D27</f>
        <v>0</v>
      </c>
    </row>
    <row r="28" spans="1:12" s="146" customFormat="1" ht="10.5" x14ac:dyDescent="0.35">
      <c r="A28" s="165">
        <f>'SCHRITT 1'!A28</f>
        <v>0</v>
      </c>
      <c r="B28" s="165">
        <f>'SCHRITT 1'!B28</f>
        <v>0</v>
      </c>
      <c r="C28" s="165">
        <f>'SCHRITT 1'!C28</f>
        <v>0</v>
      </c>
      <c r="D28" s="165">
        <f>'SCHRITT 1'!D28</f>
        <v>0</v>
      </c>
      <c r="E28" s="165">
        <f>'SCHRITT 2'!I29</f>
        <v>0</v>
      </c>
      <c r="F28" s="145" t="s">
        <v>45</v>
      </c>
      <c r="G28" s="145" t="s">
        <v>45</v>
      </c>
      <c r="H28" s="145" t="s">
        <v>45</v>
      </c>
      <c r="I28" s="145" t="s">
        <v>45</v>
      </c>
      <c r="J28" s="145" t="s">
        <v>45</v>
      </c>
      <c r="K28" s="145" t="s">
        <v>45</v>
      </c>
      <c r="L28" s="167">
        <f>'SCHRITT 5'!D28</f>
        <v>0</v>
      </c>
    </row>
    <row r="29" spans="1:12" s="146" customFormat="1" ht="10.5" x14ac:dyDescent="0.35">
      <c r="A29" s="165">
        <f>'SCHRITT 1'!A29</f>
        <v>0</v>
      </c>
      <c r="B29" s="165">
        <f>'SCHRITT 1'!B29</f>
        <v>0</v>
      </c>
      <c r="C29" s="165">
        <f>'SCHRITT 1'!C29</f>
        <v>0</v>
      </c>
      <c r="D29" s="165">
        <f>'SCHRITT 1'!D29</f>
        <v>0</v>
      </c>
      <c r="E29" s="165">
        <f>'SCHRITT 2'!I30</f>
        <v>0</v>
      </c>
      <c r="F29" s="145" t="s">
        <v>45</v>
      </c>
      <c r="G29" s="145" t="s">
        <v>45</v>
      </c>
      <c r="H29" s="145" t="s">
        <v>45</v>
      </c>
      <c r="I29" s="145" t="s">
        <v>45</v>
      </c>
      <c r="J29" s="145" t="s">
        <v>45</v>
      </c>
      <c r="K29" s="145" t="s">
        <v>45</v>
      </c>
      <c r="L29" s="167">
        <f>'SCHRITT 5'!D29</f>
        <v>0</v>
      </c>
    </row>
    <row r="30" spans="1:12" s="146" customFormat="1" ht="10.5" x14ac:dyDescent="0.35">
      <c r="A30" s="165">
        <f>'SCHRITT 1'!A30</f>
        <v>0</v>
      </c>
      <c r="B30" s="165">
        <f>'SCHRITT 1'!B30</f>
        <v>0</v>
      </c>
      <c r="C30" s="165">
        <f>'SCHRITT 1'!C30</f>
        <v>0</v>
      </c>
      <c r="D30" s="165">
        <f>'SCHRITT 1'!D30</f>
        <v>0</v>
      </c>
      <c r="E30" s="165">
        <f>'SCHRITT 2'!I31</f>
        <v>0</v>
      </c>
      <c r="F30" s="145" t="s">
        <v>45</v>
      </c>
      <c r="G30" s="145" t="s">
        <v>45</v>
      </c>
      <c r="H30" s="145" t="s">
        <v>45</v>
      </c>
      <c r="I30" s="145" t="s">
        <v>45</v>
      </c>
      <c r="J30" s="145" t="s">
        <v>45</v>
      </c>
      <c r="K30" s="145" t="s">
        <v>45</v>
      </c>
      <c r="L30" s="167">
        <f>'SCHRITT 5'!D30</f>
        <v>0</v>
      </c>
    </row>
    <row r="31" spans="1:12" s="146" customFormat="1" ht="10.5" x14ac:dyDescent="0.35">
      <c r="A31" s="165">
        <f>'SCHRITT 1'!A31</f>
        <v>0</v>
      </c>
      <c r="B31" s="165">
        <f>'SCHRITT 1'!B31</f>
        <v>0</v>
      </c>
      <c r="C31" s="165">
        <f>'SCHRITT 1'!C31</f>
        <v>0</v>
      </c>
      <c r="D31" s="165">
        <f>'SCHRITT 1'!D31</f>
        <v>0</v>
      </c>
      <c r="E31" s="165">
        <f>'SCHRITT 2'!I32</f>
        <v>0</v>
      </c>
      <c r="F31" s="145" t="s">
        <v>45</v>
      </c>
      <c r="G31" s="145" t="s">
        <v>45</v>
      </c>
      <c r="H31" s="145" t="s">
        <v>45</v>
      </c>
      <c r="I31" s="145" t="s">
        <v>45</v>
      </c>
      <c r="J31" s="145" t="s">
        <v>45</v>
      </c>
      <c r="K31" s="145" t="s">
        <v>45</v>
      </c>
      <c r="L31" s="167">
        <f>'SCHRITT 5'!D31</f>
        <v>0</v>
      </c>
    </row>
    <row r="32" spans="1:12" s="146" customFormat="1" ht="10.5" x14ac:dyDescent="0.35">
      <c r="A32" s="165">
        <f>'SCHRITT 1'!A32</f>
        <v>0</v>
      </c>
      <c r="B32" s="165">
        <f>'SCHRITT 1'!B32</f>
        <v>0</v>
      </c>
      <c r="C32" s="165">
        <f>'SCHRITT 1'!C32</f>
        <v>0</v>
      </c>
      <c r="D32" s="165">
        <f>'SCHRITT 1'!D32</f>
        <v>0</v>
      </c>
      <c r="E32" s="165">
        <f>'SCHRITT 2'!I33</f>
        <v>0</v>
      </c>
      <c r="F32" s="145" t="s">
        <v>45</v>
      </c>
      <c r="G32" s="145" t="s">
        <v>45</v>
      </c>
      <c r="H32" s="145" t="s">
        <v>45</v>
      </c>
      <c r="I32" s="145" t="s">
        <v>45</v>
      </c>
      <c r="J32" s="145" t="s">
        <v>45</v>
      </c>
      <c r="K32" s="145" t="s">
        <v>45</v>
      </c>
      <c r="L32" s="167">
        <f>'SCHRITT 5'!D32</f>
        <v>0</v>
      </c>
    </row>
    <row r="33" spans="1:12" s="146" customFormat="1" ht="10.5" x14ac:dyDescent="0.35">
      <c r="A33" s="165">
        <f>'SCHRITT 1'!A33</f>
        <v>0</v>
      </c>
      <c r="B33" s="165">
        <f>'SCHRITT 1'!B33</f>
        <v>0</v>
      </c>
      <c r="C33" s="165">
        <f>'SCHRITT 1'!C33</f>
        <v>0</v>
      </c>
      <c r="D33" s="165">
        <f>'SCHRITT 1'!D33</f>
        <v>0</v>
      </c>
      <c r="E33" s="165">
        <f>'SCHRITT 2'!I34</f>
        <v>0</v>
      </c>
      <c r="F33" s="145" t="s">
        <v>45</v>
      </c>
      <c r="G33" s="145" t="s">
        <v>45</v>
      </c>
      <c r="H33" s="145" t="s">
        <v>45</v>
      </c>
      <c r="I33" s="145" t="s">
        <v>45</v>
      </c>
      <c r="J33" s="145" t="s">
        <v>45</v>
      </c>
      <c r="K33" s="145" t="s">
        <v>45</v>
      </c>
      <c r="L33" s="167">
        <f>'SCHRITT 5'!D33</f>
        <v>0</v>
      </c>
    </row>
    <row r="34" spans="1:12" s="146" customFormat="1" ht="10.5" x14ac:dyDescent="0.35">
      <c r="A34" s="165">
        <f>'SCHRITT 1'!A34</f>
        <v>0</v>
      </c>
      <c r="B34" s="165">
        <f>'SCHRITT 1'!B34</f>
        <v>0</v>
      </c>
      <c r="C34" s="165">
        <f>'SCHRITT 1'!C34</f>
        <v>0</v>
      </c>
      <c r="D34" s="165">
        <f>'SCHRITT 1'!D34</f>
        <v>0</v>
      </c>
      <c r="E34" s="165">
        <f>'SCHRITT 2'!I35</f>
        <v>0</v>
      </c>
      <c r="F34" s="145" t="s">
        <v>45</v>
      </c>
      <c r="G34" s="145" t="s">
        <v>45</v>
      </c>
      <c r="H34" s="145" t="s">
        <v>45</v>
      </c>
      <c r="I34" s="145" t="s">
        <v>45</v>
      </c>
      <c r="J34" s="145" t="s">
        <v>45</v>
      </c>
      <c r="K34" s="145" t="s">
        <v>45</v>
      </c>
      <c r="L34" s="167">
        <f>'SCHRITT 5'!D34</f>
        <v>0</v>
      </c>
    </row>
    <row r="35" spans="1:12" s="146" customFormat="1" ht="10.5" x14ac:dyDescent="0.35">
      <c r="A35" s="165">
        <f>'SCHRITT 1'!A35</f>
        <v>0</v>
      </c>
      <c r="B35" s="165">
        <f>'SCHRITT 1'!B35</f>
        <v>0</v>
      </c>
      <c r="C35" s="165">
        <f>'SCHRITT 1'!C35</f>
        <v>0</v>
      </c>
      <c r="D35" s="165">
        <f>'SCHRITT 1'!D35</f>
        <v>0</v>
      </c>
      <c r="E35" s="165">
        <f>'SCHRITT 2'!I36</f>
        <v>0</v>
      </c>
      <c r="F35" s="145" t="s">
        <v>45</v>
      </c>
      <c r="G35" s="145" t="s">
        <v>45</v>
      </c>
      <c r="H35" s="145" t="s">
        <v>45</v>
      </c>
      <c r="I35" s="145" t="s">
        <v>45</v>
      </c>
      <c r="J35" s="145" t="s">
        <v>45</v>
      </c>
      <c r="K35" s="145" t="s">
        <v>45</v>
      </c>
      <c r="L35" s="167">
        <f>'SCHRITT 5'!D35</f>
        <v>0</v>
      </c>
    </row>
    <row r="36" spans="1:12" s="146" customFormat="1" ht="10.5" x14ac:dyDescent="0.35">
      <c r="A36" s="165">
        <f>'SCHRITT 1'!A36</f>
        <v>0</v>
      </c>
      <c r="B36" s="165">
        <f>'SCHRITT 1'!B36</f>
        <v>0</v>
      </c>
      <c r="C36" s="165">
        <f>'SCHRITT 1'!C36</f>
        <v>0</v>
      </c>
      <c r="D36" s="165">
        <f>'SCHRITT 1'!D36</f>
        <v>0</v>
      </c>
      <c r="E36" s="165">
        <f>'SCHRITT 2'!I37</f>
        <v>0</v>
      </c>
      <c r="F36" s="145" t="s">
        <v>45</v>
      </c>
      <c r="G36" s="145" t="s">
        <v>45</v>
      </c>
      <c r="H36" s="145" t="s">
        <v>45</v>
      </c>
      <c r="I36" s="145" t="s">
        <v>45</v>
      </c>
      <c r="J36" s="145" t="s">
        <v>45</v>
      </c>
      <c r="K36" s="145" t="s">
        <v>45</v>
      </c>
      <c r="L36" s="167">
        <f>'SCHRITT 5'!D36</f>
        <v>0</v>
      </c>
    </row>
    <row r="37" spans="1:12" s="146" customFormat="1" ht="10.5" x14ac:dyDescent="0.35">
      <c r="A37" s="165">
        <f>'SCHRITT 1'!A37</f>
        <v>0</v>
      </c>
      <c r="B37" s="165">
        <f>'SCHRITT 1'!B37</f>
        <v>0</v>
      </c>
      <c r="C37" s="165">
        <f>'SCHRITT 1'!C37</f>
        <v>0</v>
      </c>
      <c r="D37" s="165">
        <f>'SCHRITT 1'!D37</f>
        <v>0</v>
      </c>
      <c r="E37" s="165">
        <f>'SCHRITT 2'!I38</f>
        <v>0</v>
      </c>
      <c r="F37" s="145" t="s">
        <v>45</v>
      </c>
      <c r="G37" s="145" t="s">
        <v>45</v>
      </c>
      <c r="H37" s="145" t="s">
        <v>45</v>
      </c>
      <c r="I37" s="145" t="s">
        <v>45</v>
      </c>
      <c r="J37" s="145" t="s">
        <v>45</v>
      </c>
      <c r="K37" s="145" t="s">
        <v>45</v>
      </c>
      <c r="L37" s="167">
        <f>'SCHRITT 5'!D37</f>
        <v>0</v>
      </c>
    </row>
    <row r="38" spans="1:12" s="146" customFormat="1" ht="10.5" x14ac:dyDescent="0.35">
      <c r="A38" s="165">
        <f>'SCHRITT 1'!A38</f>
        <v>0</v>
      </c>
      <c r="B38" s="165">
        <f>'SCHRITT 1'!B38</f>
        <v>0</v>
      </c>
      <c r="C38" s="165">
        <f>'SCHRITT 1'!C38</f>
        <v>0</v>
      </c>
      <c r="D38" s="165">
        <f>'SCHRITT 1'!D38</f>
        <v>0</v>
      </c>
      <c r="E38" s="165">
        <f>'SCHRITT 2'!I39</f>
        <v>0</v>
      </c>
      <c r="F38" s="145" t="s">
        <v>45</v>
      </c>
      <c r="G38" s="145" t="s">
        <v>45</v>
      </c>
      <c r="H38" s="145" t="s">
        <v>45</v>
      </c>
      <c r="I38" s="145" t="s">
        <v>45</v>
      </c>
      <c r="J38" s="145" t="s">
        <v>45</v>
      </c>
      <c r="K38" s="145" t="s">
        <v>45</v>
      </c>
      <c r="L38" s="167">
        <f>'SCHRITT 5'!D38</f>
        <v>0</v>
      </c>
    </row>
    <row r="39" spans="1:12" s="146" customFormat="1" ht="10.5" x14ac:dyDescent="0.35">
      <c r="A39" s="165">
        <f>'SCHRITT 1'!A39</f>
        <v>0</v>
      </c>
      <c r="B39" s="165">
        <f>'SCHRITT 1'!B39</f>
        <v>0</v>
      </c>
      <c r="C39" s="165">
        <f>'SCHRITT 1'!C39</f>
        <v>0</v>
      </c>
      <c r="D39" s="165">
        <f>'SCHRITT 1'!D39</f>
        <v>0</v>
      </c>
      <c r="E39" s="165">
        <f>'SCHRITT 2'!I40</f>
        <v>0</v>
      </c>
      <c r="F39" s="145" t="s">
        <v>45</v>
      </c>
      <c r="G39" s="145" t="s">
        <v>45</v>
      </c>
      <c r="H39" s="145" t="s">
        <v>45</v>
      </c>
      <c r="I39" s="145" t="s">
        <v>45</v>
      </c>
      <c r="J39" s="145" t="s">
        <v>45</v>
      </c>
      <c r="K39" s="145" t="s">
        <v>45</v>
      </c>
      <c r="L39" s="167">
        <f>'SCHRITT 5'!D39</f>
        <v>0</v>
      </c>
    </row>
    <row r="40" spans="1:12" s="146" customFormat="1" ht="10.5" x14ac:dyDescent="0.35">
      <c r="A40" s="165">
        <f>'SCHRITT 1'!A40</f>
        <v>0</v>
      </c>
      <c r="B40" s="165">
        <f>'SCHRITT 1'!B40</f>
        <v>0</v>
      </c>
      <c r="C40" s="165">
        <f>'SCHRITT 1'!C40</f>
        <v>0</v>
      </c>
      <c r="D40" s="165">
        <f>'SCHRITT 1'!D40</f>
        <v>0</v>
      </c>
      <c r="E40" s="165">
        <f>'SCHRITT 2'!I41</f>
        <v>0</v>
      </c>
      <c r="F40" s="145" t="s">
        <v>45</v>
      </c>
      <c r="G40" s="145" t="s">
        <v>45</v>
      </c>
      <c r="H40" s="145" t="s">
        <v>45</v>
      </c>
      <c r="I40" s="145" t="s">
        <v>45</v>
      </c>
      <c r="J40" s="145" t="s">
        <v>45</v>
      </c>
      <c r="K40" s="145" t="s">
        <v>45</v>
      </c>
      <c r="L40" s="167">
        <f>'SCHRITT 5'!D40</f>
        <v>0</v>
      </c>
    </row>
    <row r="41" spans="1:12" s="146" customFormat="1" ht="10.5" x14ac:dyDescent="0.35">
      <c r="A41" s="165">
        <f>'SCHRITT 1'!A41</f>
        <v>0</v>
      </c>
      <c r="B41" s="165">
        <f>'SCHRITT 1'!B41</f>
        <v>0</v>
      </c>
      <c r="C41" s="165">
        <f>'SCHRITT 1'!C41</f>
        <v>0</v>
      </c>
      <c r="D41" s="165">
        <f>'SCHRITT 1'!D41</f>
        <v>0</v>
      </c>
      <c r="E41" s="165">
        <f>'SCHRITT 2'!I42</f>
        <v>0</v>
      </c>
      <c r="F41" s="145" t="s">
        <v>45</v>
      </c>
      <c r="G41" s="145" t="s">
        <v>45</v>
      </c>
      <c r="H41" s="145" t="s">
        <v>45</v>
      </c>
      <c r="I41" s="145" t="s">
        <v>45</v>
      </c>
      <c r="J41" s="145" t="s">
        <v>45</v>
      </c>
      <c r="K41" s="145" t="s">
        <v>45</v>
      </c>
      <c r="L41" s="167">
        <f>'SCHRITT 5'!D41</f>
        <v>0</v>
      </c>
    </row>
    <row r="42" spans="1:12" s="146" customFormat="1" ht="10.5" x14ac:dyDescent="0.35">
      <c r="A42" s="165">
        <f>'SCHRITT 1'!A42</f>
        <v>0</v>
      </c>
      <c r="B42" s="165">
        <f>'SCHRITT 1'!B42</f>
        <v>0</v>
      </c>
      <c r="C42" s="165">
        <f>'SCHRITT 1'!C42</f>
        <v>0</v>
      </c>
      <c r="D42" s="165">
        <f>'SCHRITT 1'!D42</f>
        <v>0</v>
      </c>
      <c r="E42" s="165">
        <f>'SCHRITT 2'!I43</f>
        <v>0</v>
      </c>
      <c r="F42" s="145" t="s">
        <v>45</v>
      </c>
      <c r="G42" s="145" t="s">
        <v>45</v>
      </c>
      <c r="H42" s="145" t="s">
        <v>45</v>
      </c>
      <c r="I42" s="145" t="s">
        <v>45</v>
      </c>
      <c r="J42" s="145" t="s">
        <v>45</v>
      </c>
      <c r="K42" s="145" t="s">
        <v>45</v>
      </c>
      <c r="L42" s="167">
        <f>'SCHRITT 5'!D42</f>
        <v>0</v>
      </c>
    </row>
    <row r="43" spans="1:12" s="146" customFormat="1" ht="10.5" x14ac:dyDescent="0.35">
      <c r="A43" s="165">
        <f>'SCHRITT 1'!A43</f>
        <v>0</v>
      </c>
      <c r="B43" s="165">
        <f>'SCHRITT 1'!B43</f>
        <v>0</v>
      </c>
      <c r="C43" s="165">
        <f>'SCHRITT 1'!C43</f>
        <v>0</v>
      </c>
      <c r="D43" s="165">
        <f>'SCHRITT 1'!D43</f>
        <v>0</v>
      </c>
      <c r="E43" s="165">
        <f>'SCHRITT 2'!I44</f>
        <v>0</v>
      </c>
      <c r="F43" s="145" t="s">
        <v>45</v>
      </c>
      <c r="G43" s="145" t="s">
        <v>45</v>
      </c>
      <c r="H43" s="145" t="s">
        <v>45</v>
      </c>
      <c r="I43" s="145" t="s">
        <v>45</v>
      </c>
      <c r="J43" s="145" t="s">
        <v>45</v>
      </c>
      <c r="K43" s="145" t="s">
        <v>45</v>
      </c>
      <c r="L43" s="167">
        <f>'SCHRITT 5'!D43</f>
        <v>0</v>
      </c>
    </row>
    <row r="44" spans="1:12" s="146" customFormat="1" ht="10.5" x14ac:dyDescent="0.35">
      <c r="A44" s="165">
        <f>'SCHRITT 1'!A44</f>
        <v>0</v>
      </c>
      <c r="B44" s="165">
        <f>'SCHRITT 1'!B44</f>
        <v>0</v>
      </c>
      <c r="C44" s="165">
        <f>'SCHRITT 1'!C44</f>
        <v>0</v>
      </c>
      <c r="D44" s="165">
        <f>'SCHRITT 1'!D44</f>
        <v>0</v>
      </c>
      <c r="E44" s="165">
        <f>'SCHRITT 2'!I45</f>
        <v>0</v>
      </c>
      <c r="F44" s="145" t="s">
        <v>45</v>
      </c>
      <c r="G44" s="145" t="s">
        <v>45</v>
      </c>
      <c r="H44" s="145" t="s">
        <v>45</v>
      </c>
      <c r="I44" s="145" t="s">
        <v>45</v>
      </c>
      <c r="J44" s="145" t="s">
        <v>45</v>
      </c>
      <c r="K44" s="145" t="s">
        <v>45</v>
      </c>
      <c r="L44" s="167">
        <f>'SCHRITT 5'!D44</f>
        <v>0</v>
      </c>
    </row>
    <row r="45" spans="1:12" s="146" customFormat="1" ht="10.5" x14ac:dyDescent="0.35">
      <c r="A45" s="165">
        <f>'SCHRITT 1'!A45</f>
        <v>0</v>
      </c>
      <c r="B45" s="165">
        <f>'SCHRITT 1'!B45</f>
        <v>0</v>
      </c>
      <c r="C45" s="165">
        <f>'SCHRITT 1'!C45</f>
        <v>0</v>
      </c>
      <c r="D45" s="165">
        <f>'SCHRITT 1'!D45</f>
        <v>0</v>
      </c>
      <c r="E45" s="165">
        <f>'SCHRITT 2'!I46</f>
        <v>0</v>
      </c>
      <c r="F45" s="145" t="s">
        <v>45</v>
      </c>
      <c r="G45" s="145" t="s">
        <v>45</v>
      </c>
      <c r="H45" s="145" t="s">
        <v>45</v>
      </c>
      <c r="I45" s="145" t="s">
        <v>45</v>
      </c>
      <c r="J45" s="145" t="s">
        <v>45</v>
      </c>
      <c r="K45" s="145" t="s">
        <v>45</v>
      </c>
      <c r="L45" s="167">
        <f>'SCHRITT 5'!D45</f>
        <v>0</v>
      </c>
    </row>
    <row r="46" spans="1:12" s="146" customFormat="1" ht="10.5" x14ac:dyDescent="0.35">
      <c r="A46" s="165">
        <f>'SCHRITT 1'!A46</f>
        <v>0</v>
      </c>
      <c r="B46" s="165">
        <f>'SCHRITT 1'!B46</f>
        <v>0</v>
      </c>
      <c r="C46" s="165">
        <f>'SCHRITT 1'!C46</f>
        <v>0</v>
      </c>
      <c r="D46" s="165">
        <f>'SCHRITT 1'!D46</f>
        <v>0</v>
      </c>
      <c r="E46" s="165">
        <f>'SCHRITT 2'!I47</f>
        <v>0</v>
      </c>
      <c r="F46" s="145" t="s">
        <v>45</v>
      </c>
      <c r="G46" s="145" t="s">
        <v>45</v>
      </c>
      <c r="H46" s="145" t="s">
        <v>45</v>
      </c>
      <c r="I46" s="145" t="s">
        <v>45</v>
      </c>
      <c r="J46" s="145" t="s">
        <v>45</v>
      </c>
      <c r="K46" s="145" t="s">
        <v>45</v>
      </c>
      <c r="L46" s="167">
        <f>'SCHRITT 5'!D46</f>
        <v>0</v>
      </c>
    </row>
    <row r="47" spans="1:12" s="146" customFormat="1" ht="10.5" x14ac:dyDescent="0.35">
      <c r="A47" s="165">
        <f>'SCHRITT 1'!A47</f>
        <v>0</v>
      </c>
      <c r="B47" s="165">
        <f>'SCHRITT 1'!B47</f>
        <v>0</v>
      </c>
      <c r="C47" s="165">
        <f>'SCHRITT 1'!C47</f>
        <v>0</v>
      </c>
      <c r="D47" s="165">
        <f>'SCHRITT 1'!D47</f>
        <v>0</v>
      </c>
      <c r="E47" s="165">
        <f>'SCHRITT 2'!I48</f>
        <v>0</v>
      </c>
      <c r="F47" s="145" t="s">
        <v>45</v>
      </c>
      <c r="G47" s="145" t="s">
        <v>45</v>
      </c>
      <c r="H47" s="145" t="s">
        <v>45</v>
      </c>
      <c r="I47" s="145" t="s">
        <v>45</v>
      </c>
      <c r="J47" s="145" t="s">
        <v>45</v>
      </c>
      <c r="K47" s="145" t="s">
        <v>45</v>
      </c>
      <c r="L47" s="167">
        <f>'SCHRITT 5'!D47</f>
        <v>0</v>
      </c>
    </row>
    <row r="48" spans="1:12" s="146" customFormat="1" ht="10.5" x14ac:dyDescent="0.35">
      <c r="A48" s="165">
        <f>'SCHRITT 1'!A48</f>
        <v>0</v>
      </c>
      <c r="B48" s="165">
        <f>'SCHRITT 1'!B48</f>
        <v>0</v>
      </c>
      <c r="C48" s="165">
        <f>'SCHRITT 1'!C48</f>
        <v>0</v>
      </c>
      <c r="D48" s="165">
        <f>'SCHRITT 1'!D48</f>
        <v>0</v>
      </c>
      <c r="E48" s="165">
        <f>'SCHRITT 2'!I49</f>
        <v>0</v>
      </c>
      <c r="F48" s="145" t="s">
        <v>45</v>
      </c>
      <c r="G48" s="145" t="s">
        <v>45</v>
      </c>
      <c r="H48" s="145" t="s">
        <v>45</v>
      </c>
      <c r="I48" s="145" t="s">
        <v>45</v>
      </c>
      <c r="J48" s="145" t="s">
        <v>45</v>
      </c>
      <c r="K48" s="145" t="s">
        <v>45</v>
      </c>
      <c r="L48" s="167">
        <f>'SCHRITT 5'!D48</f>
        <v>0</v>
      </c>
    </row>
    <row r="49" spans="1:13" s="146" customFormat="1" ht="10.5" x14ac:dyDescent="0.35">
      <c r="A49" s="165">
        <f>'SCHRITT 1'!A49</f>
        <v>0</v>
      </c>
      <c r="B49" s="165">
        <f>'SCHRITT 1'!B49</f>
        <v>0</v>
      </c>
      <c r="C49" s="165">
        <f>'SCHRITT 1'!C49</f>
        <v>0</v>
      </c>
      <c r="D49" s="165">
        <f>'SCHRITT 1'!D49</f>
        <v>0</v>
      </c>
      <c r="E49" s="165">
        <f>'SCHRITT 2'!I50</f>
        <v>0</v>
      </c>
      <c r="F49" s="145" t="s">
        <v>45</v>
      </c>
      <c r="G49" s="145" t="s">
        <v>45</v>
      </c>
      <c r="H49" s="145" t="s">
        <v>45</v>
      </c>
      <c r="I49" s="145" t="s">
        <v>45</v>
      </c>
      <c r="J49" s="145" t="s">
        <v>45</v>
      </c>
      <c r="K49" s="145" t="s">
        <v>45</v>
      </c>
      <c r="L49" s="167">
        <f>'SCHRITT 5'!D49</f>
        <v>0</v>
      </c>
    </row>
    <row r="50" spans="1:13" s="146" customFormat="1" ht="10.5" x14ac:dyDescent="0.35">
      <c r="A50" s="165">
        <f>'SCHRITT 1'!A50</f>
        <v>0</v>
      </c>
      <c r="B50" s="165">
        <f>'SCHRITT 1'!B50</f>
        <v>0</v>
      </c>
      <c r="C50" s="165">
        <f>'SCHRITT 1'!C50</f>
        <v>0</v>
      </c>
      <c r="D50" s="165">
        <f>'SCHRITT 1'!D50</f>
        <v>0</v>
      </c>
      <c r="E50" s="165">
        <f>'SCHRITT 2'!I51</f>
        <v>0</v>
      </c>
      <c r="F50" s="145" t="s">
        <v>45</v>
      </c>
      <c r="G50" s="145" t="s">
        <v>45</v>
      </c>
      <c r="H50" s="145" t="s">
        <v>45</v>
      </c>
      <c r="I50" s="145" t="s">
        <v>45</v>
      </c>
      <c r="J50" s="145" t="s">
        <v>45</v>
      </c>
      <c r="K50" s="145" t="s">
        <v>45</v>
      </c>
      <c r="L50" s="167">
        <f>'SCHRITT 5'!D50</f>
        <v>0</v>
      </c>
    </row>
    <row r="51" spans="1:13" ht="14.15" customHeight="1" x14ac:dyDescent="0.35">
      <c r="A51" s="165">
        <f>'SCHRITT 1'!A51</f>
        <v>0</v>
      </c>
      <c r="B51" s="165">
        <f>'SCHRITT 1'!B51</f>
        <v>0</v>
      </c>
      <c r="C51" s="165">
        <f>'SCHRITT 1'!C51</f>
        <v>0</v>
      </c>
      <c r="D51" s="165">
        <f>'SCHRITT 1'!D51</f>
        <v>0</v>
      </c>
      <c r="E51" s="165">
        <f>'SCHRITT 2'!I52</f>
        <v>0</v>
      </c>
      <c r="F51" s="147" t="s">
        <v>45</v>
      </c>
      <c r="G51" s="147" t="s">
        <v>45</v>
      </c>
      <c r="H51" s="145" t="s">
        <v>45</v>
      </c>
      <c r="I51" s="145" t="s">
        <v>45</v>
      </c>
      <c r="J51" s="145" t="s">
        <v>45</v>
      </c>
      <c r="K51" s="145" t="s">
        <v>45</v>
      </c>
      <c r="L51" s="167">
        <f>'SCHRITT 5'!D51</f>
        <v>0</v>
      </c>
    </row>
    <row r="52" spans="1:13" x14ac:dyDescent="0.35">
      <c r="A52" s="165">
        <f>'SCHRITT 1'!A52</f>
        <v>0</v>
      </c>
      <c r="B52" s="165">
        <f>'SCHRITT 1'!B52</f>
        <v>0</v>
      </c>
      <c r="C52" s="165">
        <f>'SCHRITT 1'!C52</f>
        <v>0</v>
      </c>
      <c r="D52" s="165">
        <f>'SCHRITT 1'!D52</f>
        <v>0</v>
      </c>
      <c r="E52" s="165">
        <f>'SCHRITT 2'!I53</f>
        <v>0</v>
      </c>
      <c r="F52" s="145" t="s">
        <v>45</v>
      </c>
      <c r="G52" s="145" t="s">
        <v>45</v>
      </c>
      <c r="H52" s="145" t="s">
        <v>45</v>
      </c>
      <c r="I52" s="145" t="s">
        <v>45</v>
      </c>
      <c r="J52" s="145" t="s">
        <v>45</v>
      </c>
      <c r="K52" s="145" t="s">
        <v>45</v>
      </c>
      <c r="L52" s="167">
        <f>'SCHRITT 5'!D52</f>
        <v>0</v>
      </c>
    </row>
    <row r="53" spans="1:13" ht="15.5" x14ac:dyDescent="0.35">
      <c r="A53" s="165">
        <f>'SCHRITT 1'!A53</f>
        <v>0</v>
      </c>
      <c r="B53" s="165">
        <f>'SCHRITT 1'!B53</f>
        <v>0</v>
      </c>
      <c r="C53" s="165">
        <f>'SCHRITT 1'!C53</f>
        <v>0</v>
      </c>
      <c r="D53" s="165">
        <f>'SCHRITT 1'!D53</f>
        <v>0</v>
      </c>
      <c r="E53" s="165">
        <f>'SCHRITT 2'!I54</f>
        <v>0</v>
      </c>
      <c r="F53" s="145" t="s">
        <v>45</v>
      </c>
      <c r="G53" s="145" t="s">
        <v>45</v>
      </c>
      <c r="H53" s="145" t="s">
        <v>45</v>
      </c>
      <c r="I53" s="145" t="s">
        <v>45</v>
      </c>
      <c r="J53" s="145" t="s">
        <v>45</v>
      </c>
      <c r="K53" s="145" t="s">
        <v>45</v>
      </c>
      <c r="L53" s="167">
        <f>'SCHRITT 5'!D53</f>
        <v>0</v>
      </c>
      <c r="M53" s="148"/>
    </row>
    <row r="54" spans="1:13" ht="15.5" x14ac:dyDescent="0.35">
      <c r="A54" s="165">
        <f>'SCHRITT 1'!A54</f>
        <v>0</v>
      </c>
      <c r="B54" s="165">
        <f>'SCHRITT 1'!B54</f>
        <v>0</v>
      </c>
      <c r="C54" s="165">
        <f>'SCHRITT 1'!C54</f>
        <v>0</v>
      </c>
      <c r="D54" s="165">
        <f>'SCHRITT 1'!D54</f>
        <v>0</v>
      </c>
      <c r="E54" s="165">
        <f>'SCHRITT 2'!I55</f>
        <v>0</v>
      </c>
      <c r="F54" s="145" t="s">
        <v>45</v>
      </c>
      <c r="G54" s="145" t="s">
        <v>45</v>
      </c>
      <c r="H54" s="145" t="s">
        <v>45</v>
      </c>
      <c r="I54" s="145" t="s">
        <v>45</v>
      </c>
      <c r="J54" s="145" t="s">
        <v>45</v>
      </c>
      <c r="K54" s="145" t="s">
        <v>45</v>
      </c>
      <c r="L54" s="167">
        <f>'SCHRITT 5'!D54</f>
        <v>0</v>
      </c>
      <c r="M54" s="142"/>
    </row>
    <row r="55" spans="1:13" ht="15.5" x14ac:dyDescent="0.35">
      <c r="A55" s="165">
        <f>'SCHRITT 1'!A55</f>
        <v>0</v>
      </c>
      <c r="B55" s="165">
        <f>'SCHRITT 1'!B55</f>
        <v>0</v>
      </c>
      <c r="C55" s="165">
        <f>'SCHRITT 1'!C55</f>
        <v>0</v>
      </c>
      <c r="D55" s="165">
        <f>'SCHRITT 1'!D55</f>
        <v>0</v>
      </c>
      <c r="E55" s="165">
        <f>'SCHRITT 2'!I56</f>
        <v>0</v>
      </c>
      <c r="F55" s="145" t="s">
        <v>45</v>
      </c>
      <c r="G55" s="145" t="s">
        <v>45</v>
      </c>
      <c r="H55" s="145" t="s">
        <v>45</v>
      </c>
      <c r="I55" s="145" t="s">
        <v>45</v>
      </c>
      <c r="J55" s="145" t="s">
        <v>45</v>
      </c>
      <c r="K55" s="145" t="s">
        <v>45</v>
      </c>
      <c r="L55" s="167">
        <f>'SCHRITT 5'!D55</f>
        <v>0</v>
      </c>
      <c r="M55" s="142"/>
    </row>
    <row r="56" spans="1:13" x14ac:dyDescent="0.35">
      <c r="A56" s="165">
        <f>'SCHRITT 1'!A56</f>
        <v>0</v>
      </c>
      <c r="B56" s="165">
        <f>'SCHRITT 1'!B56</f>
        <v>0</v>
      </c>
      <c r="C56" s="165">
        <f>'SCHRITT 1'!C56</f>
        <v>0</v>
      </c>
      <c r="D56" s="165">
        <f>'SCHRITT 1'!D56</f>
        <v>0</v>
      </c>
      <c r="E56" s="165">
        <f>'SCHRITT 2'!I57</f>
        <v>0</v>
      </c>
      <c r="F56" s="145" t="s">
        <v>45</v>
      </c>
      <c r="G56" s="145" t="s">
        <v>45</v>
      </c>
      <c r="H56" s="145" t="s">
        <v>45</v>
      </c>
      <c r="I56" s="145" t="s">
        <v>45</v>
      </c>
      <c r="J56" s="145" t="s">
        <v>45</v>
      </c>
      <c r="K56" s="145" t="s">
        <v>45</v>
      </c>
      <c r="L56" s="167">
        <f>'SCHRITT 5'!D56</f>
        <v>0</v>
      </c>
    </row>
    <row r="57" spans="1:13" x14ac:dyDescent="0.35">
      <c r="A57" s="165">
        <f>'SCHRITT 1'!A57</f>
        <v>0</v>
      </c>
      <c r="B57" s="165">
        <f>'SCHRITT 1'!B57</f>
        <v>0</v>
      </c>
      <c r="C57" s="165">
        <f>'SCHRITT 1'!C57</f>
        <v>0</v>
      </c>
      <c r="D57" s="165">
        <f>'SCHRITT 1'!D57</f>
        <v>0</v>
      </c>
      <c r="E57" s="165">
        <f>'SCHRITT 2'!I58</f>
        <v>0</v>
      </c>
      <c r="F57" s="145" t="s">
        <v>45</v>
      </c>
      <c r="G57" s="145" t="s">
        <v>45</v>
      </c>
      <c r="H57" s="145" t="s">
        <v>45</v>
      </c>
      <c r="I57" s="145" t="s">
        <v>45</v>
      </c>
      <c r="J57" s="145" t="s">
        <v>45</v>
      </c>
      <c r="K57" s="145" t="s">
        <v>45</v>
      </c>
      <c r="L57" s="167">
        <f>'SCHRITT 5'!D57</f>
        <v>0</v>
      </c>
    </row>
    <row r="58" spans="1:13" x14ac:dyDescent="0.35">
      <c r="A58" s="165">
        <f>'SCHRITT 1'!A58</f>
        <v>0</v>
      </c>
      <c r="B58" s="165">
        <f>'SCHRITT 1'!B58</f>
        <v>0</v>
      </c>
      <c r="C58" s="165">
        <f>'SCHRITT 1'!C58</f>
        <v>0</v>
      </c>
      <c r="D58" s="165">
        <f>'SCHRITT 1'!D58</f>
        <v>0</v>
      </c>
      <c r="E58" s="165">
        <f>'SCHRITT 2'!I59</f>
        <v>0</v>
      </c>
      <c r="F58" s="145" t="s">
        <v>45</v>
      </c>
      <c r="G58" s="145" t="s">
        <v>45</v>
      </c>
      <c r="H58" s="145" t="s">
        <v>45</v>
      </c>
      <c r="I58" s="145" t="s">
        <v>45</v>
      </c>
      <c r="J58" s="145" t="s">
        <v>45</v>
      </c>
      <c r="K58" s="145" t="s">
        <v>45</v>
      </c>
      <c r="L58" s="167">
        <f>'SCHRITT 5'!D58</f>
        <v>0</v>
      </c>
    </row>
    <row r="59" spans="1:13" x14ac:dyDescent="0.35">
      <c r="A59" s="165">
        <f>'SCHRITT 1'!A59</f>
        <v>0</v>
      </c>
      <c r="B59" s="165">
        <f>'SCHRITT 1'!B59</f>
        <v>0</v>
      </c>
      <c r="C59" s="165">
        <f>'SCHRITT 1'!C59</f>
        <v>0</v>
      </c>
      <c r="D59" s="165">
        <f>'SCHRITT 1'!D59</f>
        <v>0</v>
      </c>
      <c r="E59" s="165">
        <f>'SCHRITT 2'!I60</f>
        <v>0</v>
      </c>
      <c r="F59" s="145" t="s">
        <v>45</v>
      </c>
      <c r="G59" s="145" t="s">
        <v>45</v>
      </c>
      <c r="H59" s="145" t="s">
        <v>45</v>
      </c>
      <c r="I59" s="145" t="s">
        <v>45</v>
      </c>
      <c r="J59" s="145" t="s">
        <v>45</v>
      </c>
      <c r="K59" s="145" t="s">
        <v>45</v>
      </c>
      <c r="L59" s="167">
        <f>'SCHRITT 5'!D59</f>
        <v>0</v>
      </c>
    </row>
    <row r="60" spans="1:13" x14ac:dyDescent="0.35">
      <c r="A60" s="165">
        <f>'SCHRITT 1'!A60</f>
        <v>0</v>
      </c>
      <c r="B60" s="165">
        <f>'SCHRITT 1'!B60</f>
        <v>0</v>
      </c>
      <c r="C60" s="165">
        <f>'SCHRITT 1'!C60</f>
        <v>0</v>
      </c>
      <c r="D60" s="165">
        <f>'SCHRITT 1'!D60</f>
        <v>0</v>
      </c>
      <c r="E60" s="165">
        <f>'SCHRITT 2'!I61</f>
        <v>0</v>
      </c>
      <c r="F60" s="145" t="s">
        <v>45</v>
      </c>
      <c r="G60" s="145" t="s">
        <v>45</v>
      </c>
      <c r="H60" s="145" t="s">
        <v>45</v>
      </c>
      <c r="I60" s="145" t="s">
        <v>45</v>
      </c>
      <c r="J60" s="145" t="s">
        <v>45</v>
      </c>
      <c r="K60" s="145" t="s">
        <v>45</v>
      </c>
      <c r="L60" s="167">
        <f>'SCHRITT 5'!D60</f>
        <v>0</v>
      </c>
    </row>
    <row r="61" spans="1:13" x14ac:dyDescent="0.35">
      <c r="A61" s="165">
        <f>'SCHRITT 1'!A61</f>
        <v>0</v>
      </c>
      <c r="B61" s="165">
        <f>'SCHRITT 1'!B61</f>
        <v>0</v>
      </c>
      <c r="C61" s="165">
        <f>'SCHRITT 1'!C61</f>
        <v>0</v>
      </c>
      <c r="D61" s="165">
        <f>'SCHRITT 1'!D61</f>
        <v>0</v>
      </c>
      <c r="E61" s="165">
        <f>'SCHRITT 2'!I62</f>
        <v>0</v>
      </c>
      <c r="F61" s="145" t="s">
        <v>45</v>
      </c>
      <c r="G61" s="145" t="s">
        <v>45</v>
      </c>
      <c r="H61" s="145" t="s">
        <v>45</v>
      </c>
      <c r="I61" s="145" t="s">
        <v>45</v>
      </c>
      <c r="J61" s="145" t="s">
        <v>45</v>
      </c>
      <c r="K61" s="145" t="s">
        <v>45</v>
      </c>
      <c r="L61" s="167">
        <f>'SCHRITT 5'!D61</f>
        <v>0</v>
      </c>
    </row>
    <row r="62" spans="1:13" x14ac:dyDescent="0.35">
      <c r="A62" s="165">
        <f>'SCHRITT 1'!A62</f>
        <v>0</v>
      </c>
      <c r="B62" s="165">
        <f>'SCHRITT 1'!B62</f>
        <v>0</v>
      </c>
      <c r="C62" s="165">
        <f>'SCHRITT 1'!C62</f>
        <v>0</v>
      </c>
      <c r="D62" s="165">
        <f>'SCHRITT 1'!D62</f>
        <v>0</v>
      </c>
      <c r="E62" s="165">
        <f>'SCHRITT 2'!I63</f>
        <v>0</v>
      </c>
      <c r="F62" s="145" t="s">
        <v>45</v>
      </c>
      <c r="G62" s="145" t="s">
        <v>45</v>
      </c>
      <c r="H62" s="145" t="s">
        <v>45</v>
      </c>
      <c r="I62" s="145" t="s">
        <v>45</v>
      </c>
      <c r="J62" s="145" t="s">
        <v>45</v>
      </c>
      <c r="K62" s="145" t="s">
        <v>45</v>
      </c>
      <c r="L62" s="167">
        <f>'SCHRITT 5'!D62</f>
        <v>0</v>
      </c>
    </row>
    <row r="63" spans="1:13" x14ac:dyDescent="0.35">
      <c r="A63" s="165">
        <f>'SCHRITT 1'!A63</f>
        <v>0</v>
      </c>
      <c r="B63" s="165">
        <f>'SCHRITT 1'!B63</f>
        <v>0</v>
      </c>
      <c r="C63" s="165">
        <f>'SCHRITT 1'!C63</f>
        <v>0</v>
      </c>
      <c r="D63" s="165">
        <f>'SCHRITT 1'!D63</f>
        <v>0</v>
      </c>
      <c r="E63" s="165">
        <f>'SCHRITT 2'!I64</f>
        <v>0</v>
      </c>
      <c r="F63" s="145" t="s">
        <v>45</v>
      </c>
      <c r="G63" s="145" t="s">
        <v>45</v>
      </c>
      <c r="H63" s="145" t="s">
        <v>45</v>
      </c>
      <c r="I63" s="145" t="s">
        <v>45</v>
      </c>
      <c r="J63" s="145" t="s">
        <v>45</v>
      </c>
      <c r="K63" s="145" t="s">
        <v>45</v>
      </c>
      <c r="L63" s="167">
        <f>'SCHRITT 5'!D63</f>
        <v>0</v>
      </c>
    </row>
    <row r="64" spans="1:13" x14ac:dyDescent="0.35">
      <c r="A64" s="165">
        <f>'SCHRITT 1'!A64</f>
        <v>0</v>
      </c>
      <c r="B64" s="165">
        <f>'SCHRITT 1'!B64</f>
        <v>0</v>
      </c>
      <c r="C64" s="165">
        <f>'SCHRITT 1'!C64</f>
        <v>0</v>
      </c>
      <c r="D64" s="165">
        <f>'SCHRITT 1'!D64</f>
        <v>0</v>
      </c>
      <c r="E64" s="165">
        <f>'SCHRITT 2'!I65</f>
        <v>0</v>
      </c>
      <c r="F64" s="145" t="s">
        <v>45</v>
      </c>
      <c r="G64" s="145" t="s">
        <v>45</v>
      </c>
      <c r="H64" s="145" t="s">
        <v>45</v>
      </c>
      <c r="I64" s="145" t="s">
        <v>45</v>
      </c>
      <c r="J64" s="145" t="s">
        <v>45</v>
      </c>
      <c r="K64" s="145" t="s">
        <v>45</v>
      </c>
      <c r="L64" s="167">
        <f>'SCHRITT 5'!D64</f>
        <v>0</v>
      </c>
    </row>
    <row r="65" spans="1:12" x14ac:dyDescent="0.35">
      <c r="A65" s="165">
        <f>'SCHRITT 1'!A65</f>
        <v>0</v>
      </c>
      <c r="B65" s="165">
        <f>'SCHRITT 1'!B65</f>
        <v>0</v>
      </c>
      <c r="C65" s="165">
        <f>'SCHRITT 1'!C65</f>
        <v>0</v>
      </c>
      <c r="D65" s="165">
        <f>'SCHRITT 1'!D65</f>
        <v>0</v>
      </c>
      <c r="E65" s="165">
        <f>'SCHRITT 2'!I66</f>
        <v>0</v>
      </c>
      <c r="F65" s="145" t="s">
        <v>45</v>
      </c>
      <c r="G65" s="145" t="s">
        <v>45</v>
      </c>
      <c r="H65" s="145" t="s">
        <v>45</v>
      </c>
      <c r="I65" s="145" t="s">
        <v>45</v>
      </c>
      <c r="J65" s="145" t="s">
        <v>45</v>
      </c>
      <c r="K65" s="145" t="s">
        <v>45</v>
      </c>
      <c r="L65" s="167">
        <f>'SCHRITT 5'!D65</f>
        <v>0</v>
      </c>
    </row>
    <row r="66" spans="1:12" x14ac:dyDescent="0.35">
      <c r="A66" s="165">
        <f>'SCHRITT 1'!A66</f>
        <v>0</v>
      </c>
      <c r="B66" s="165">
        <f>'SCHRITT 1'!B66</f>
        <v>0</v>
      </c>
      <c r="C66" s="165">
        <f>'SCHRITT 1'!C66</f>
        <v>0</v>
      </c>
      <c r="D66" s="165">
        <f>'SCHRITT 1'!D66</f>
        <v>0</v>
      </c>
      <c r="E66" s="165">
        <f>'SCHRITT 2'!I67</f>
        <v>0</v>
      </c>
      <c r="F66" s="145" t="s">
        <v>45</v>
      </c>
      <c r="G66" s="145" t="s">
        <v>45</v>
      </c>
      <c r="H66" s="145" t="s">
        <v>45</v>
      </c>
      <c r="I66" s="145" t="s">
        <v>45</v>
      </c>
      <c r="J66" s="145" t="s">
        <v>45</v>
      </c>
      <c r="K66" s="145" t="s">
        <v>45</v>
      </c>
      <c r="L66" s="167">
        <f>'SCHRITT 5'!D66</f>
        <v>0</v>
      </c>
    </row>
    <row r="67" spans="1:12" x14ac:dyDescent="0.35">
      <c r="A67" s="165">
        <f>'SCHRITT 1'!A67</f>
        <v>0</v>
      </c>
      <c r="B67" s="165">
        <f>'SCHRITT 1'!B67</f>
        <v>0</v>
      </c>
      <c r="C67" s="165">
        <f>'SCHRITT 1'!C67</f>
        <v>0</v>
      </c>
      <c r="D67" s="165">
        <f>'SCHRITT 1'!D67</f>
        <v>0</v>
      </c>
      <c r="E67" s="165">
        <f>'SCHRITT 2'!I68</f>
        <v>0</v>
      </c>
      <c r="F67" s="145" t="s">
        <v>45</v>
      </c>
      <c r="G67" s="145" t="s">
        <v>45</v>
      </c>
      <c r="H67" s="145" t="s">
        <v>45</v>
      </c>
      <c r="I67" s="145" t="s">
        <v>45</v>
      </c>
      <c r="J67" s="145" t="s">
        <v>45</v>
      </c>
      <c r="K67" s="145" t="s">
        <v>45</v>
      </c>
      <c r="L67" s="167">
        <f>'SCHRITT 5'!D67</f>
        <v>0</v>
      </c>
    </row>
    <row r="68" spans="1:12" x14ac:dyDescent="0.35">
      <c r="A68" s="165">
        <f>'SCHRITT 1'!A68</f>
        <v>0</v>
      </c>
      <c r="B68" s="165">
        <f>'SCHRITT 1'!B68</f>
        <v>0</v>
      </c>
      <c r="C68" s="165">
        <f>'SCHRITT 1'!C68</f>
        <v>0</v>
      </c>
      <c r="D68" s="165">
        <f>'SCHRITT 1'!D68</f>
        <v>0</v>
      </c>
      <c r="E68" s="165">
        <f>'SCHRITT 2'!I69</f>
        <v>0</v>
      </c>
      <c r="F68" s="145" t="s">
        <v>45</v>
      </c>
      <c r="G68" s="145" t="s">
        <v>45</v>
      </c>
      <c r="H68" s="145" t="s">
        <v>45</v>
      </c>
      <c r="I68" s="145" t="s">
        <v>45</v>
      </c>
      <c r="J68" s="145" t="s">
        <v>45</v>
      </c>
      <c r="K68" s="145" t="s">
        <v>45</v>
      </c>
      <c r="L68" s="167">
        <f>'SCHRITT 5'!D68</f>
        <v>0</v>
      </c>
    </row>
    <row r="69" spans="1:12" x14ac:dyDescent="0.35">
      <c r="A69" s="165">
        <f>'SCHRITT 1'!A69</f>
        <v>0</v>
      </c>
      <c r="B69" s="165">
        <f>'SCHRITT 1'!B69</f>
        <v>0</v>
      </c>
      <c r="C69" s="165">
        <f>'SCHRITT 1'!C69</f>
        <v>0</v>
      </c>
      <c r="D69" s="165">
        <f>'SCHRITT 1'!D69</f>
        <v>0</v>
      </c>
      <c r="E69" s="165">
        <f>'SCHRITT 2'!I70</f>
        <v>0</v>
      </c>
      <c r="F69" s="145" t="s">
        <v>45</v>
      </c>
      <c r="G69" s="145" t="s">
        <v>45</v>
      </c>
      <c r="H69" s="145" t="s">
        <v>45</v>
      </c>
      <c r="I69" s="145" t="s">
        <v>45</v>
      </c>
      <c r="J69" s="145" t="s">
        <v>45</v>
      </c>
      <c r="K69" s="145" t="s">
        <v>45</v>
      </c>
      <c r="L69" s="167">
        <f>'SCHRITT 5'!D69</f>
        <v>0</v>
      </c>
    </row>
    <row r="70" spans="1:12" x14ac:dyDescent="0.35">
      <c r="A70" s="165">
        <f>'SCHRITT 1'!A70</f>
        <v>0</v>
      </c>
      <c r="B70" s="165">
        <f>'SCHRITT 1'!B70</f>
        <v>0</v>
      </c>
      <c r="C70" s="165">
        <f>'SCHRITT 1'!C70</f>
        <v>0</v>
      </c>
      <c r="D70" s="165">
        <f>'SCHRITT 1'!D70</f>
        <v>0</v>
      </c>
      <c r="E70" s="165">
        <f>'SCHRITT 2'!I71</f>
        <v>0</v>
      </c>
      <c r="F70" s="145" t="s">
        <v>45</v>
      </c>
      <c r="G70" s="145" t="s">
        <v>45</v>
      </c>
      <c r="H70" s="145" t="s">
        <v>45</v>
      </c>
      <c r="I70" s="145" t="s">
        <v>45</v>
      </c>
      <c r="J70" s="145" t="s">
        <v>45</v>
      </c>
      <c r="K70" s="145" t="s">
        <v>45</v>
      </c>
      <c r="L70" s="167">
        <f>'SCHRITT 5'!D70</f>
        <v>0</v>
      </c>
    </row>
    <row r="71" spans="1:12" x14ac:dyDescent="0.35">
      <c r="A71" s="165">
        <f>'SCHRITT 1'!A71</f>
        <v>0</v>
      </c>
      <c r="B71" s="165">
        <f>'SCHRITT 1'!B71</f>
        <v>0</v>
      </c>
      <c r="C71" s="165">
        <f>'SCHRITT 1'!C71</f>
        <v>0</v>
      </c>
      <c r="D71" s="165">
        <f>'SCHRITT 1'!D71</f>
        <v>0</v>
      </c>
      <c r="E71" s="165">
        <f>'SCHRITT 2'!I72</f>
        <v>0</v>
      </c>
      <c r="F71" s="145" t="s">
        <v>45</v>
      </c>
      <c r="G71" s="145" t="s">
        <v>45</v>
      </c>
      <c r="H71" s="145" t="s">
        <v>45</v>
      </c>
      <c r="I71" s="145" t="s">
        <v>45</v>
      </c>
      <c r="J71" s="145" t="s">
        <v>45</v>
      </c>
      <c r="K71" s="145" t="s">
        <v>45</v>
      </c>
      <c r="L71" s="167">
        <f>'SCHRITT 5'!D71</f>
        <v>0</v>
      </c>
    </row>
    <row r="72" spans="1:12" x14ac:dyDescent="0.35">
      <c r="A72" s="165">
        <f>'SCHRITT 1'!A72</f>
        <v>0</v>
      </c>
      <c r="B72" s="165">
        <f>'SCHRITT 1'!B72</f>
        <v>0</v>
      </c>
      <c r="C72" s="165">
        <f>'SCHRITT 1'!C72</f>
        <v>0</v>
      </c>
      <c r="D72" s="165">
        <f>'SCHRITT 1'!D72</f>
        <v>0</v>
      </c>
      <c r="E72" s="165">
        <f>'SCHRITT 2'!I73</f>
        <v>0</v>
      </c>
      <c r="F72" s="145" t="s">
        <v>45</v>
      </c>
      <c r="G72" s="145" t="s">
        <v>45</v>
      </c>
      <c r="H72" s="145" t="s">
        <v>45</v>
      </c>
      <c r="I72" s="145" t="s">
        <v>45</v>
      </c>
      <c r="J72" s="145" t="s">
        <v>45</v>
      </c>
      <c r="K72" s="145" t="s">
        <v>45</v>
      </c>
      <c r="L72" s="167">
        <f>'SCHRITT 5'!D72</f>
        <v>0</v>
      </c>
    </row>
    <row r="73" spans="1:12" x14ac:dyDescent="0.35">
      <c r="A73" s="165">
        <f>'SCHRITT 1'!A73</f>
        <v>0</v>
      </c>
      <c r="B73" s="165">
        <f>'SCHRITT 1'!B73</f>
        <v>0</v>
      </c>
      <c r="C73" s="165">
        <f>'SCHRITT 1'!C73</f>
        <v>0</v>
      </c>
      <c r="D73" s="165">
        <f>'SCHRITT 1'!D73</f>
        <v>0</v>
      </c>
      <c r="E73" s="165">
        <f>'SCHRITT 2'!I74</f>
        <v>0</v>
      </c>
      <c r="F73" s="145" t="s">
        <v>45</v>
      </c>
      <c r="G73" s="145" t="s">
        <v>45</v>
      </c>
      <c r="H73" s="145" t="s">
        <v>45</v>
      </c>
      <c r="I73" s="145" t="s">
        <v>45</v>
      </c>
      <c r="J73" s="145" t="s">
        <v>45</v>
      </c>
      <c r="K73" s="145" t="s">
        <v>45</v>
      </c>
      <c r="L73" s="167">
        <f>'SCHRITT 5'!D73</f>
        <v>0</v>
      </c>
    </row>
    <row r="74" spans="1:12" x14ac:dyDescent="0.35">
      <c r="A74" s="165">
        <f>'SCHRITT 1'!A74</f>
        <v>0</v>
      </c>
      <c r="B74" s="165">
        <f>'SCHRITT 1'!B74</f>
        <v>0</v>
      </c>
      <c r="C74" s="165">
        <f>'SCHRITT 1'!C74</f>
        <v>0</v>
      </c>
      <c r="D74" s="165">
        <f>'SCHRITT 1'!D74</f>
        <v>0</v>
      </c>
      <c r="E74" s="165">
        <f>'SCHRITT 2'!I75</f>
        <v>0</v>
      </c>
      <c r="F74" s="145" t="s">
        <v>45</v>
      </c>
      <c r="G74" s="145" t="s">
        <v>45</v>
      </c>
      <c r="H74" s="145" t="s">
        <v>45</v>
      </c>
      <c r="I74" s="145" t="s">
        <v>45</v>
      </c>
      <c r="J74" s="145" t="s">
        <v>45</v>
      </c>
      <c r="K74" s="145" t="s">
        <v>45</v>
      </c>
      <c r="L74" s="167">
        <f>'SCHRITT 5'!D74</f>
        <v>0</v>
      </c>
    </row>
    <row r="75" spans="1:12" x14ac:dyDescent="0.35">
      <c r="A75" s="165">
        <f>'SCHRITT 1'!A75</f>
        <v>0</v>
      </c>
      <c r="B75" s="165">
        <f>'SCHRITT 1'!B75</f>
        <v>0</v>
      </c>
      <c r="C75" s="165">
        <f>'SCHRITT 1'!C75</f>
        <v>0</v>
      </c>
      <c r="D75" s="165">
        <f>'SCHRITT 1'!D75</f>
        <v>0</v>
      </c>
      <c r="E75" s="165">
        <f>'SCHRITT 2'!I76</f>
        <v>0</v>
      </c>
      <c r="F75" s="145" t="s">
        <v>45</v>
      </c>
      <c r="G75" s="145" t="s">
        <v>45</v>
      </c>
      <c r="H75" s="145" t="s">
        <v>45</v>
      </c>
      <c r="I75" s="145" t="s">
        <v>45</v>
      </c>
      <c r="J75" s="145" t="s">
        <v>45</v>
      </c>
      <c r="K75" s="145" t="s">
        <v>45</v>
      </c>
      <c r="L75" s="167">
        <f>'SCHRITT 5'!D75</f>
        <v>0</v>
      </c>
    </row>
    <row r="76" spans="1:12" x14ac:dyDescent="0.35">
      <c r="A76" s="165">
        <f>'SCHRITT 1'!A76</f>
        <v>0</v>
      </c>
      <c r="B76" s="165">
        <f>'SCHRITT 1'!B76</f>
        <v>0</v>
      </c>
      <c r="C76" s="165">
        <f>'SCHRITT 1'!C76</f>
        <v>0</v>
      </c>
      <c r="D76" s="165">
        <f>'SCHRITT 1'!D76</f>
        <v>0</v>
      </c>
      <c r="E76" s="165">
        <f>'SCHRITT 2'!I77</f>
        <v>0</v>
      </c>
      <c r="F76" s="145" t="s">
        <v>45</v>
      </c>
      <c r="G76" s="145" t="s">
        <v>45</v>
      </c>
      <c r="H76" s="145" t="s">
        <v>45</v>
      </c>
      <c r="I76" s="145" t="s">
        <v>45</v>
      </c>
      <c r="J76" s="145" t="s">
        <v>45</v>
      </c>
      <c r="K76" s="145" t="s">
        <v>45</v>
      </c>
      <c r="L76" s="167">
        <f>'SCHRITT 5'!D76</f>
        <v>0</v>
      </c>
    </row>
    <row r="77" spans="1:12" x14ac:dyDescent="0.35">
      <c r="A77" s="165">
        <f>'SCHRITT 1'!A77</f>
        <v>0</v>
      </c>
      <c r="B77" s="165">
        <f>'SCHRITT 1'!B77</f>
        <v>0</v>
      </c>
      <c r="C77" s="165">
        <f>'SCHRITT 1'!C77</f>
        <v>0</v>
      </c>
      <c r="D77" s="165">
        <f>'SCHRITT 1'!D77</f>
        <v>0</v>
      </c>
      <c r="E77" s="165">
        <f>'SCHRITT 2'!I78</f>
        <v>0</v>
      </c>
      <c r="F77" s="145" t="s">
        <v>45</v>
      </c>
      <c r="G77" s="145" t="s">
        <v>45</v>
      </c>
      <c r="H77" s="145" t="s">
        <v>45</v>
      </c>
      <c r="I77" s="145" t="s">
        <v>45</v>
      </c>
      <c r="J77" s="145" t="s">
        <v>45</v>
      </c>
      <c r="K77" s="145" t="s">
        <v>45</v>
      </c>
      <c r="L77" s="167">
        <f>'SCHRITT 5'!D77</f>
        <v>0</v>
      </c>
    </row>
    <row r="78" spans="1:12" x14ac:dyDescent="0.35">
      <c r="A78" s="165">
        <f>'SCHRITT 1'!A78</f>
        <v>0</v>
      </c>
      <c r="B78" s="165">
        <f>'SCHRITT 1'!B78</f>
        <v>0</v>
      </c>
      <c r="C78" s="165">
        <f>'SCHRITT 1'!C78</f>
        <v>0</v>
      </c>
      <c r="D78" s="165">
        <f>'SCHRITT 1'!D78</f>
        <v>0</v>
      </c>
      <c r="E78" s="165">
        <f>'SCHRITT 2'!I79</f>
        <v>0</v>
      </c>
      <c r="F78" s="145" t="s">
        <v>45</v>
      </c>
      <c r="G78" s="145" t="s">
        <v>45</v>
      </c>
      <c r="H78" s="145" t="s">
        <v>45</v>
      </c>
      <c r="I78" s="145" t="s">
        <v>45</v>
      </c>
      <c r="J78" s="145" t="s">
        <v>45</v>
      </c>
      <c r="K78" s="145" t="s">
        <v>45</v>
      </c>
      <c r="L78" s="167">
        <f>'SCHRITT 5'!D78</f>
        <v>0</v>
      </c>
    </row>
    <row r="79" spans="1:12" x14ac:dyDescent="0.35">
      <c r="A79" s="165">
        <f>'SCHRITT 1'!A79</f>
        <v>0</v>
      </c>
      <c r="B79" s="165">
        <f>'SCHRITT 1'!B79</f>
        <v>0</v>
      </c>
      <c r="C79" s="165">
        <f>'SCHRITT 1'!C79</f>
        <v>0</v>
      </c>
      <c r="D79" s="165">
        <f>'SCHRITT 1'!D79</f>
        <v>0</v>
      </c>
      <c r="E79" s="165">
        <f>'SCHRITT 2'!I80</f>
        <v>0</v>
      </c>
      <c r="F79" s="145" t="s">
        <v>45</v>
      </c>
      <c r="G79" s="145" t="s">
        <v>45</v>
      </c>
      <c r="H79" s="145" t="s">
        <v>45</v>
      </c>
      <c r="I79" s="145" t="s">
        <v>45</v>
      </c>
      <c r="J79" s="145" t="s">
        <v>45</v>
      </c>
      <c r="K79" s="145" t="s">
        <v>45</v>
      </c>
      <c r="L79" s="167">
        <f>'SCHRITT 5'!D79</f>
        <v>0</v>
      </c>
    </row>
    <row r="80" spans="1:12" x14ac:dyDescent="0.35">
      <c r="A80" s="165">
        <f>'SCHRITT 1'!A80</f>
        <v>0</v>
      </c>
      <c r="B80" s="165">
        <f>'SCHRITT 1'!B80</f>
        <v>0</v>
      </c>
      <c r="C80" s="165">
        <f>'SCHRITT 1'!C80</f>
        <v>0</v>
      </c>
      <c r="D80" s="165">
        <f>'SCHRITT 1'!D80</f>
        <v>0</v>
      </c>
      <c r="E80" s="165">
        <f>'SCHRITT 2'!I81</f>
        <v>0</v>
      </c>
      <c r="F80" s="145" t="s">
        <v>45</v>
      </c>
      <c r="G80" s="145" t="s">
        <v>45</v>
      </c>
      <c r="H80" s="145" t="s">
        <v>45</v>
      </c>
      <c r="I80" s="145" t="s">
        <v>45</v>
      </c>
      <c r="J80" s="145" t="s">
        <v>45</v>
      </c>
      <c r="K80" s="145" t="s">
        <v>45</v>
      </c>
      <c r="L80" s="167">
        <f>'SCHRITT 5'!D80</f>
        <v>0</v>
      </c>
    </row>
    <row r="81" spans="1:12" x14ac:dyDescent="0.35">
      <c r="A81" s="165">
        <f>'SCHRITT 1'!A81</f>
        <v>0</v>
      </c>
      <c r="B81" s="165">
        <f>'SCHRITT 1'!B81</f>
        <v>0</v>
      </c>
      <c r="C81" s="165">
        <f>'SCHRITT 1'!C81</f>
        <v>0</v>
      </c>
      <c r="D81" s="165">
        <f>'SCHRITT 1'!D81</f>
        <v>0</v>
      </c>
      <c r="E81" s="165">
        <f>'SCHRITT 2'!I82</f>
        <v>0</v>
      </c>
      <c r="F81" s="145" t="s">
        <v>45</v>
      </c>
      <c r="G81" s="145" t="s">
        <v>45</v>
      </c>
      <c r="H81" s="145" t="s">
        <v>45</v>
      </c>
      <c r="I81" s="145" t="s">
        <v>45</v>
      </c>
      <c r="J81" s="145" t="s">
        <v>45</v>
      </c>
      <c r="K81" s="145" t="s">
        <v>45</v>
      </c>
      <c r="L81" s="167">
        <f>'SCHRITT 5'!D81</f>
        <v>0</v>
      </c>
    </row>
    <row r="82" spans="1:12" x14ac:dyDescent="0.35">
      <c r="A82" s="165">
        <f>'SCHRITT 1'!A82</f>
        <v>0</v>
      </c>
      <c r="B82" s="165">
        <f>'SCHRITT 1'!B82</f>
        <v>0</v>
      </c>
      <c r="C82" s="165">
        <f>'SCHRITT 1'!C82</f>
        <v>0</v>
      </c>
      <c r="D82" s="165">
        <f>'SCHRITT 1'!D82</f>
        <v>0</v>
      </c>
      <c r="E82" s="165">
        <f>'SCHRITT 2'!I83</f>
        <v>0</v>
      </c>
      <c r="F82" s="145" t="s">
        <v>45</v>
      </c>
      <c r="G82" s="145" t="s">
        <v>45</v>
      </c>
      <c r="H82" s="145" t="s">
        <v>45</v>
      </c>
      <c r="I82" s="145" t="s">
        <v>45</v>
      </c>
      <c r="J82" s="145" t="s">
        <v>45</v>
      </c>
      <c r="K82" s="145" t="s">
        <v>45</v>
      </c>
      <c r="L82" s="167">
        <f>'SCHRITT 5'!D82</f>
        <v>0</v>
      </c>
    </row>
    <row r="83" spans="1:12" x14ac:dyDescent="0.35">
      <c r="A83" s="165">
        <f>'SCHRITT 1'!A83</f>
        <v>0</v>
      </c>
      <c r="B83" s="165">
        <f>'SCHRITT 1'!B83</f>
        <v>0</v>
      </c>
      <c r="C83" s="165">
        <f>'SCHRITT 1'!C83</f>
        <v>0</v>
      </c>
      <c r="D83" s="165">
        <f>'SCHRITT 1'!D83</f>
        <v>0</v>
      </c>
      <c r="E83" s="165">
        <f>'SCHRITT 2'!I84</f>
        <v>0</v>
      </c>
      <c r="F83" s="145" t="s">
        <v>45</v>
      </c>
      <c r="G83" s="145" t="s">
        <v>45</v>
      </c>
      <c r="H83" s="145" t="s">
        <v>45</v>
      </c>
      <c r="I83" s="145" t="s">
        <v>45</v>
      </c>
      <c r="J83" s="145" t="s">
        <v>45</v>
      </c>
      <c r="K83" s="145" t="s">
        <v>45</v>
      </c>
      <c r="L83" s="167">
        <f>'SCHRITT 5'!D83</f>
        <v>0</v>
      </c>
    </row>
    <row r="84" spans="1:12" x14ac:dyDescent="0.35">
      <c r="A84" s="165">
        <f>'SCHRITT 1'!A84</f>
        <v>0</v>
      </c>
      <c r="B84" s="165">
        <f>'SCHRITT 1'!B84</f>
        <v>0</v>
      </c>
      <c r="C84" s="165">
        <f>'SCHRITT 1'!C84</f>
        <v>0</v>
      </c>
      <c r="D84" s="165">
        <f>'SCHRITT 1'!D84</f>
        <v>0</v>
      </c>
      <c r="E84" s="165">
        <f>'SCHRITT 2'!I85</f>
        <v>0</v>
      </c>
      <c r="F84" s="145" t="s">
        <v>45</v>
      </c>
      <c r="G84" s="145" t="s">
        <v>45</v>
      </c>
      <c r="H84" s="145" t="s">
        <v>45</v>
      </c>
      <c r="I84" s="145" t="s">
        <v>45</v>
      </c>
      <c r="J84" s="145" t="s">
        <v>45</v>
      </c>
      <c r="K84" s="145" t="s">
        <v>45</v>
      </c>
      <c r="L84" s="167">
        <f>'SCHRITT 5'!D84</f>
        <v>0</v>
      </c>
    </row>
    <row r="85" spans="1:12" x14ac:dyDescent="0.35"/>
    <row r="86" spans="1:12" x14ac:dyDescent="0.35">
      <c r="A86" s="146" t="s">
        <v>152</v>
      </c>
    </row>
    <row r="87" spans="1:12" x14ac:dyDescent="0.35">
      <c r="A87" s="146" t="s">
        <v>151</v>
      </c>
    </row>
    <row r="88" spans="1:12" x14ac:dyDescent="0.35"/>
    <row r="89" spans="1:12" x14ac:dyDescent="0.35"/>
    <row r="90" spans="1:12" x14ac:dyDescent="0.35"/>
    <row r="91" spans="1:12" x14ac:dyDescent="0.35"/>
    <row r="92" spans="1:12" x14ac:dyDescent="0.35"/>
    <row r="93" spans="1:12" x14ac:dyDescent="0.35"/>
    <row r="94" spans="1:12" x14ac:dyDescent="0.35"/>
    <row r="95" spans="1:12" x14ac:dyDescent="0.35"/>
    <row r="96" spans="1:12" x14ac:dyDescent="0.35"/>
  </sheetData>
  <protectedRanges>
    <protectedRange sqref="F7:L84" name="EBP_Schutz_Resultate"/>
  </protectedRanges>
  <mergeCells count="1">
    <mergeCell ref="B3:C3"/>
  </mergeCells>
  <dataValidations count="1">
    <dataValidation type="list" allowBlank="1" showInputMessage="1" showErrorMessage="1" sqref="F7:K84" xr:uid="{00000000-0002-0000-0800-000000000000}">
      <formula1>JaNein</formula1>
    </dataValidation>
  </dataValidations>
  <pageMargins left="0.78740157480314965" right="0.39370078740157483" top="1.1811023622047245" bottom="0.78740157480314965" header="0.31496062992125984" footer="0.31496062992125984"/>
  <pageSetup paperSize="8" fitToHeight="0" orientation="landscape" r:id="rId1"/>
  <headerFooter>
    <oddHeader>&amp;L&amp;G</oddHeader>
    <oddFooter>&amp;L&amp;"Arial,Standard"&amp;8Informationsplattform Gewässerraum - Dossier / &amp;D&amp;R&amp;"Arial,Standard"&amp;8Seite &amp;P /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12"/>
  <sheetViews>
    <sheetView workbookViewId="0">
      <selection activeCell="Q9" sqref="Q9"/>
    </sheetView>
  </sheetViews>
  <sheetFormatPr baseColWidth="10" defaultColWidth="11.453125" defaultRowHeight="25.5" customHeight="1" x14ac:dyDescent="0.25"/>
  <cols>
    <col min="1" max="4" width="11.453125" style="47"/>
    <col min="5" max="5" width="24.54296875" style="47" customWidth="1"/>
    <col min="6" max="16" width="11.453125" style="47"/>
    <col min="17" max="17" width="17.6328125" style="47" customWidth="1"/>
    <col min="18" max="16384" width="11.453125" style="47"/>
  </cols>
  <sheetData>
    <row r="1" spans="1:18" ht="25.5" customHeight="1" x14ac:dyDescent="0.25">
      <c r="C1" s="49" t="s">
        <v>53</v>
      </c>
      <c r="O1" s="49" t="s">
        <v>53</v>
      </c>
    </row>
    <row r="2" spans="1:18" s="48" customFormat="1" ht="25.5" customHeight="1" x14ac:dyDescent="0.3">
      <c r="C2" s="48" t="s">
        <v>106</v>
      </c>
      <c r="E2" s="48" t="s">
        <v>52</v>
      </c>
      <c r="G2" s="48" t="s">
        <v>51</v>
      </c>
      <c r="I2" s="48" t="s">
        <v>54</v>
      </c>
      <c r="K2" s="48" t="s">
        <v>55</v>
      </c>
      <c r="M2" s="48" t="s">
        <v>66</v>
      </c>
      <c r="O2" s="48" t="s">
        <v>106</v>
      </c>
      <c r="Q2" s="48" t="s">
        <v>149</v>
      </c>
      <c r="R2" s="48" t="s">
        <v>146</v>
      </c>
    </row>
    <row r="3" spans="1:18" ht="25.5" customHeight="1" x14ac:dyDescent="0.25">
      <c r="A3" s="137"/>
      <c r="B3" s="137"/>
      <c r="C3" s="137" t="s">
        <v>45</v>
      </c>
      <c r="D3" s="137"/>
      <c r="E3" s="187" t="s">
        <v>45</v>
      </c>
      <c r="F3" s="137"/>
      <c r="G3" s="137" t="s">
        <v>45</v>
      </c>
      <c r="H3" s="137"/>
      <c r="I3" s="137" t="s">
        <v>45</v>
      </c>
      <c r="J3" s="137"/>
      <c r="K3" s="137" t="s">
        <v>45</v>
      </c>
      <c r="L3" s="137"/>
      <c r="M3" s="137" t="s">
        <v>45</v>
      </c>
      <c r="N3" s="137"/>
      <c r="O3" s="137" t="s">
        <v>45</v>
      </c>
      <c r="P3" s="137"/>
      <c r="Q3" s="47" t="s">
        <v>45</v>
      </c>
      <c r="R3" s="47" t="s">
        <v>45</v>
      </c>
    </row>
    <row r="4" spans="1:18" ht="25.5" customHeight="1" x14ac:dyDescent="0.25">
      <c r="A4" s="137"/>
      <c r="B4" s="137"/>
      <c r="C4" s="137" t="s">
        <v>43</v>
      </c>
      <c r="D4" s="137"/>
      <c r="E4" s="188" t="s">
        <v>137</v>
      </c>
      <c r="F4" s="137"/>
      <c r="G4" s="137" t="s">
        <v>50</v>
      </c>
      <c r="H4" s="137"/>
      <c r="I4" s="138">
        <v>1</v>
      </c>
      <c r="J4" s="137"/>
      <c r="K4" s="137" t="s">
        <v>107</v>
      </c>
      <c r="L4" s="137"/>
      <c r="M4" s="137" t="s">
        <v>103</v>
      </c>
      <c r="N4" s="137"/>
      <c r="O4" s="137" t="s">
        <v>43</v>
      </c>
      <c r="P4" s="137"/>
      <c r="Q4" s="189" t="s">
        <v>147</v>
      </c>
      <c r="R4" s="189" t="s">
        <v>43</v>
      </c>
    </row>
    <row r="5" spans="1:18" ht="25.5" customHeight="1" x14ac:dyDescent="0.25">
      <c r="A5" s="137"/>
      <c r="B5" s="137"/>
      <c r="C5" s="137" t="s">
        <v>44</v>
      </c>
      <c r="D5" s="137"/>
      <c r="E5" s="188" t="s">
        <v>138</v>
      </c>
      <c r="F5" s="137"/>
      <c r="G5" s="137" t="s">
        <v>48</v>
      </c>
      <c r="H5" s="137"/>
      <c r="I5" s="138">
        <v>1.5</v>
      </c>
      <c r="J5" s="137"/>
      <c r="K5" s="137" t="s">
        <v>44</v>
      </c>
      <c r="L5" s="137"/>
      <c r="M5" s="137" t="s">
        <v>65</v>
      </c>
      <c r="N5" s="137"/>
      <c r="O5" s="137" t="s">
        <v>44</v>
      </c>
      <c r="P5" s="137"/>
      <c r="Q5" s="189" t="s">
        <v>148</v>
      </c>
      <c r="R5" s="189" t="s">
        <v>44</v>
      </c>
    </row>
    <row r="6" spans="1:18" ht="25.5" customHeight="1" x14ac:dyDescent="0.25">
      <c r="A6" s="137"/>
      <c r="B6" s="137"/>
      <c r="C6" s="137"/>
      <c r="D6" s="137"/>
      <c r="E6" s="188" t="s">
        <v>139</v>
      </c>
      <c r="F6" s="137"/>
      <c r="G6" s="137" t="s">
        <v>49</v>
      </c>
      <c r="H6" s="137"/>
      <c r="I6" s="138">
        <v>2</v>
      </c>
      <c r="J6" s="137"/>
      <c r="K6" s="137"/>
      <c r="L6" s="137"/>
      <c r="M6" s="137"/>
      <c r="N6" s="137"/>
      <c r="O6" s="137" t="s">
        <v>98</v>
      </c>
      <c r="P6" s="137"/>
      <c r="Q6" s="189" t="s">
        <v>44</v>
      </c>
      <c r="R6" s="189"/>
    </row>
    <row r="7" spans="1:18" ht="25.5" customHeight="1" x14ac:dyDescent="0.25">
      <c r="A7" s="137"/>
      <c r="B7" s="137"/>
      <c r="C7" s="137"/>
      <c r="D7" s="137"/>
      <c r="E7" s="188" t="s">
        <v>140</v>
      </c>
      <c r="F7" s="137"/>
      <c r="G7" s="137"/>
      <c r="H7" s="137"/>
      <c r="I7" s="137"/>
      <c r="J7" s="137"/>
      <c r="K7" s="137"/>
      <c r="L7" s="137"/>
      <c r="M7" s="137"/>
      <c r="N7" s="137"/>
      <c r="O7" s="137"/>
      <c r="P7" s="137"/>
      <c r="Q7" s="137"/>
      <c r="R7" s="137"/>
    </row>
    <row r="8" spans="1:18" ht="25.5" customHeight="1" x14ac:dyDescent="0.25">
      <c r="A8" s="137"/>
      <c r="B8" s="137"/>
      <c r="C8" s="137"/>
      <c r="D8" s="137"/>
      <c r="E8" s="188" t="s">
        <v>141</v>
      </c>
      <c r="F8" s="137"/>
      <c r="G8" s="137"/>
      <c r="H8" s="137"/>
      <c r="I8" s="137"/>
      <c r="J8" s="137"/>
      <c r="K8" s="137"/>
      <c r="L8" s="137"/>
      <c r="M8" s="137"/>
      <c r="N8" s="137"/>
      <c r="O8" s="137"/>
      <c r="P8" s="137"/>
      <c r="Q8" s="137"/>
      <c r="R8" s="137"/>
    </row>
    <row r="9" spans="1:18" ht="25.5" customHeight="1" x14ac:dyDescent="0.25">
      <c r="A9" s="137"/>
      <c r="B9" s="137"/>
      <c r="C9" s="137"/>
      <c r="D9" s="137"/>
      <c r="E9" s="188" t="s">
        <v>142</v>
      </c>
      <c r="F9" s="137"/>
      <c r="G9" s="137"/>
      <c r="H9" s="137"/>
      <c r="I9" s="137"/>
      <c r="J9" s="137"/>
      <c r="K9" s="137"/>
      <c r="L9" s="137"/>
      <c r="M9" s="137"/>
      <c r="N9" s="137"/>
      <c r="O9" s="137"/>
      <c r="P9" s="137"/>
      <c r="Q9" s="137"/>
      <c r="R9" s="137"/>
    </row>
    <row r="10" spans="1:18" ht="25.5" customHeight="1" x14ac:dyDescent="0.25">
      <c r="E10" s="188" t="s">
        <v>143</v>
      </c>
    </row>
    <row r="11" spans="1:18" ht="25.5" customHeight="1" x14ac:dyDescent="0.25">
      <c r="E11" s="188" t="s">
        <v>144</v>
      </c>
    </row>
    <row r="12" spans="1:18" ht="25.5" customHeight="1" x14ac:dyDescent="0.25">
      <c r="E12" s="188" t="s">
        <v>145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17</vt:i4>
      </vt:variant>
    </vt:vector>
  </HeadingPairs>
  <TitlesOfParts>
    <vt:vector size="27" baseType="lpstr">
      <vt:lpstr>Deckblatt</vt:lpstr>
      <vt:lpstr>ANLEITUNG</vt:lpstr>
      <vt:lpstr>SCHRITT 1</vt:lpstr>
      <vt:lpstr>SCHRITT 2</vt:lpstr>
      <vt:lpstr>SCHRITT 3a</vt:lpstr>
      <vt:lpstr>SCHRITT 3b</vt:lpstr>
      <vt:lpstr>SCHRITT 4</vt:lpstr>
      <vt:lpstr>SCHRITT 5</vt:lpstr>
      <vt:lpstr>RESULTATE</vt:lpstr>
      <vt:lpstr>dropdown backup</vt:lpstr>
      <vt:lpstr>bitte_auswählen</vt:lpstr>
      <vt:lpstr>Breitenvariabilität</vt:lpstr>
      <vt:lpstr>RESULTATE!Drucktitel</vt:lpstr>
      <vt:lpstr>'SCHRITT 1'!Drucktitel</vt:lpstr>
      <vt:lpstr>'SCHRITT 2'!Drucktitel</vt:lpstr>
      <vt:lpstr>'SCHRITT 3a'!Drucktitel</vt:lpstr>
      <vt:lpstr>'SCHRITT 3b'!Drucktitel</vt:lpstr>
      <vt:lpstr>'SCHRITT 4'!Drucktitel</vt:lpstr>
      <vt:lpstr>'SCHRITT 5'!Drucktitel</vt:lpstr>
      <vt:lpstr>Gewässertyp</vt:lpstr>
      <vt:lpstr>HQ</vt:lpstr>
      <vt:lpstr>JaNein</vt:lpstr>
      <vt:lpstr>Korrekturfaktor</vt:lpstr>
      <vt:lpstr>Korrekturfaktorwählen</vt:lpstr>
      <vt:lpstr>nichtrelevant</vt:lpstr>
      <vt:lpstr>Schutzziel_HQ</vt:lpstr>
      <vt:lpstr>Sohlenbreite</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Blatter</dc:creator>
  <cp:lastModifiedBy>Serraino Marco</cp:lastModifiedBy>
  <cp:lastPrinted>2021-04-26T15:07:18Z</cp:lastPrinted>
  <dcterms:created xsi:type="dcterms:W3CDTF">2015-05-08T08:31:26Z</dcterms:created>
  <dcterms:modified xsi:type="dcterms:W3CDTF">2021-07-05T15:22:05Z</dcterms:modified>
</cp:coreProperties>
</file>